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so 9000-1\Comercial\ACTIVIDADES 2018\INVESTIGACION\Zonificación\Actualización 2019\Capital\Ingeniería\"/>
    </mc:Choice>
  </mc:AlternateContent>
  <xr:revisionPtr revIDLastSave="0" documentId="13_ncr:1_{4F8A5710-5CD6-4145-AB2E-7BF3EE679D8D}" xr6:coauthVersionLast="41" xr6:coauthVersionMax="41" xr10:uidLastSave="{00000000-0000-0000-0000-000000000000}"/>
  <bookViews>
    <workbookView xWindow="-120" yWindow="-120" windowWidth="20640" windowHeight="11160" activeTab="4" xr2:uid="{80DDA913-B68E-4C82-8D62-5A1E96900B44}"/>
  </bookViews>
  <sheets>
    <sheet name="Hogar y Oficina" sheetId="6" r:id="rId1"/>
    <sheet name="Indumentaria" sheetId="5" r:id="rId2"/>
    <sheet name="Forma" sheetId="2" r:id="rId3"/>
    <sheet name="Dinámica" sheetId="4" r:id="rId4"/>
    <sheet name="Actualización capital" sheetId="1" r:id="rId5"/>
  </sheets>
  <externalReferences>
    <externalReference r:id="rId6"/>
    <externalReference r:id="rId7"/>
  </externalReferences>
  <definedNames>
    <definedName name="_xlnm._FilterDatabase" localSheetId="4" hidden="1">'Actualización capital'!$A$2:$H$1716</definedName>
    <definedName name="_xlnm._FilterDatabase" localSheetId="0" hidden="1">'Hogar y Oficina'!$A$2:$H$195</definedName>
    <definedName name="_xlnm._FilterDatabase" localSheetId="1" hidden="1">Indumentaria!$A$2:$H$582</definedName>
    <definedName name="_xlnm.Print_Titles" localSheetId="4">'Actualización capital'!$1:$2</definedName>
    <definedName name="_xlnm.Print_Titles" localSheetId="0">'Hogar y Oficina'!$1:$2</definedName>
    <definedName name="_xlnm.Print_Titles" localSheetId="1">Indumentaria!$1:$2</definedName>
  </definedNames>
  <calcPr calcId="181029"/>
  <pivotCaches>
    <pivotCache cacheId="13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" i="6" l="1"/>
  <c r="D161" i="6"/>
  <c r="C161" i="6"/>
  <c r="H160" i="6"/>
  <c r="D160" i="6"/>
  <c r="C160" i="6"/>
  <c r="H159" i="6"/>
  <c r="D159" i="6"/>
  <c r="C159" i="6"/>
  <c r="H158" i="6"/>
  <c r="D158" i="6"/>
  <c r="C158" i="6"/>
  <c r="H157" i="6"/>
  <c r="D157" i="6"/>
  <c r="C157" i="6"/>
  <c r="H156" i="6"/>
  <c r="D156" i="6"/>
  <c r="C156" i="6"/>
  <c r="H155" i="6"/>
  <c r="D155" i="6"/>
  <c r="C155" i="6"/>
  <c r="H153" i="6"/>
  <c r="D153" i="6"/>
  <c r="C153" i="6"/>
  <c r="H152" i="6"/>
  <c r="D152" i="6"/>
  <c r="C152" i="6"/>
  <c r="H151" i="6"/>
  <c r="D151" i="6"/>
  <c r="C151" i="6"/>
  <c r="H150" i="6"/>
  <c r="D150" i="6"/>
  <c r="C150" i="6"/>
  <c r="H149" i="6"/>
  <c r="D149" i="6"/>
  <c r="C149" i="6"/>
  <c r="H148" i="6"/>
  <c r="D148" i="6"/>
  <c r="C148" i="6"/>
  <c r="H147" i="6"/>
  <c r="D147" i="6"/>
  <c r="C147" i="6"/>
  <c r="H146" i="6"/>
  <c r="D146" i="6"/>
  <c r="C146" i="6"/>
  <c r="H145" i="6"/>
  <c r="D145" i="6"/>
  <c r="C145" i="6"/>
  <c r="H144" i="6"/>
  <c r="D144" i="6"/>
  <c r="C144" i="6"/>
  <c r="H143" i="6"/>
  <c r="D143" i="6"/>
  <c r="C143" i="6"/>
  <c r="H142" i="6"/>
  <c r="C142" i="6"/>
  <c r="H141" i="6"/>
  <c r="C141" i="6"/>
  <c r="H140" i="6"/>
  <c r="D140" i="6"/>
  <c r="C140" i="6"/>
  <c r="H139" i="6"/>
  <c r="C139" i="6"/>
  <c r="H138" i="6"/>
  <c r="D138" i="6"/>
  <c r="C138" i="6"/>
  <c r="H137" i="6"/>
  <c r="D137" i="6"/>
  <c r="C137" i="6"/>
  <c r="H136" i="6"/>
  <c r="D136" i="6"/>
  <c r="C136" i="6"/>
  <c r="H135" i="6"/>
  <c r="D135" i="6"/>
  <c r="C135" i="6"/>
  <c r="H134" i="6"/>
  <c r="D134" i="6"/>
  <c r="C134" i="6"/>
  <c r="H132" i="6"/>
  <c r="C132" i="6"/>
  <c r="H131" i="6"/>
  <c r="C131" i="6"/>
  <c r="H130" i="6"/>
  <c r="D130" i="6"/>
  <c r="C130" i="6"/>
  <c r="H129" i="6"/>
  <c r="C129" i="6"/>
  <c r="H128" i="6"/>
  <c r="D128" i="6"/>
  <c r="C128" i="6"/>
  <c r="H127" i="6"/>
  <c r="D127" i="6"/>
  <c r="C127" i="6"/>
  <c r="H126" i="6"/>
  <c r="D126" i="6"/>
  <c r="C126" i="6"/>
  <c r="H125" i="6"/>
  <c r="D125" i="6"/>
  <c r="C125" i="6"/>
  <c r="H124" i="6"/>
  <c r="D124" i="6"/>
  <c r="C124" i="6"/>
  <c r="H123" i="6"/>
  <c r="C123" i="6"/>
  <c r="H122" i="6"/>
  <c r="D122" i="6"/>
  <c r="C122" i="6"/>
  <c r="H121" i="6"/>
  <c r="C121" i="6"/>
  <c r="H120" i="6"/>
  <c r="D120" i="6"/>
  <c r="C120" i="6"/>
  <c r="H119" i="6"/>
  <c r="D119" i="6"/>
  <c r="C119" i="6"/>
  <c r="H118" i="6"/>
  <c r="D118" i="6"/>
  <c r="C118" i="6"/>
  <c r="H117" i="6"/>
  <c r="D117" i="6"/>
  <c r="C117" i="6"/>
  <c r="H116" i="6"/>
  <c r="C116" i="6"/>
  <c r="H115" i="6"/>
  <c r="D115" i="6"/>
  <c r="C115" i="6"/>
  <c r="H114" i="6"/>
  <c r="D114" i="6"/>
  <c r="C114" i="6"/>
  <c r="H113" i="6"/>
  <c r="C113" i="6"/>
  <c r="H112" i="6"/>
  <c r="D112" i="6"/>
  <c r="C112" i="6"/>
  <c r="H111" i="6"/>
  <c r="D111" i="6"/>
  <c r="C111" i="6"/>
  <c r="H110" i="6"/>
  <c r="D110" i="6"/>
  <c r="C110" i="6"/>
  <c r="H109" i="6"/>
  <c r="D109" i="6"/>
  <c r="C109" i="6"/>
  <c r="C108" i="6"/>
  <c r="H107" i="6"/>
  <c r="C107" i="6"/>
  <c r="H106" i="6"/>
  <c r="D106" i="6"/>
  <c r="C106" i="6"/>
  <c r="H105" i="6"/>
  <c r="D105" i="6"/>
  <c r="C105" i="6"/>
  <c r="H104" i="6"/>
  <c r="D104" i="6"/>
  <c r="C104" i="6"/>
  <c r="H103" i="6"/>
  <c r="D103" i="6"/>
  <c r="C103" i="6"/>
  <c r="H102" i="6"/>
  <c r="D102" i="6"/>
  <c r="C102" i="6"/>
  <c r="H101" i="6"/>
  <c r="D101" i="6"/>
  <c r="C101" i="6"/>
  <c r="H100" i="6"/>
  <c r="D100" i="6"/>
  <c r="C100" i="6"/>
  <c r="H99" i="6"/>
  <c r="D99" i="6"/>
  <c r="C99" i="6"/>
  <c r="H98" i="6"/>
  <c r="D98" i="6"/>
  <c r="C98" i="6"/>
  <c r="H97" i="6"/>
  <c r="D97" i="6"/>
  <c r="C97" i="6"/>
  <c r="H96" i="6"/>
  <c r="D96" i="6"/>
  <c r="C96" i="6"/>
  <c r="H95" i="6"/>
  <c r="D95" i="6"/>
  <c r="C95" i="6"/>
  <c r="H94" i="6"/>
  <c r="D94" i="6"/>
  <c r="C94" i="6"/>
  <c r="H93" i="6"/>
  <c r="D93" i="6"/>
  <c r="C93" i="6"/>
  <c r="H92" i="6"/>
  <c r="D92" i="6"/>
  <c r="C92" i="6"/>
  <c r="H91" i="6"/>
  <c r="D91" i="6"/>
  <c r="C91" i="6"/>
  <c r="H90" i="6"/>
  <c r="D90" i="6"/>
  <c r="C90" i="6"/>
  <c r="H89" i="6"/>
  <c r="D89" i="6"/>
  <c r="C89" i="6"/>
  <c r="H88" i="6"/>
  <c r="D88" i="6"/>
  <c r="C88" i="6"/>
  <c r="H87" i="6"/>
  <c r="D87" i="6"/>
  <c r="C87" i="6"/>
  <c r="H86" i="6"/>
  <c r="D86" i="6"/>
  <c r="C86" i="6"/>
  <c r="H85" i="6"/>
  <c r="D85" i="6"/>
  <c r="C85" i="6"/>
  <c r="H84" i="6"/>
  <c r="D84" i="6"/>
  <c r="C84" i="6"/>
  <c r="H83" i="6"/>
  <c r="D83" i="6"/>
  <c r="C83" i="6"/>
  <c r="H82" i="6"/>
  <c r="D82" i="6"/>
  <c r="C82" i="6"/>
  <c r="H81" i="6"/>
  <c r="D81" i="6"/>
  <c r="C81" i="6"/>
  <c r="H80" i="6"/>
  <c r="D80" i="6"/>
  <c r="C80" i="6"/>
  <c r="H79" i="6"/>
  <c r="D79" i="6"/>
  <c r="C79" i="6"/>
  <c r="H78" i="6"/>
  <c r="D78" i="6"/>
  <c r="C78" i="6"/>
  <c r="H77" i="6"/>
  <c r="D77" i="6"/>
  <c r="C77" i="6"/>
  <c r="H76" i="6"/>
  <c r="D76" i="6"/>
  <c r="C76" i="6"/>
  <c r="H74" i="6"/>
  <c r="D74" i="6"/>
  <c r="C74" i="6"/>
  <c r="H73" i="6"/>
  <c r="D73" i="6"/>
  <c r="C73" i="6"/>
  <c r="H72" i="6"/>
  <c r="D72" i="6"/>
  <c r="C72" i="6"/>
  <c r="H71" i="6"/>
  <c r="D71" i="6"/>
  <c r="C71" i="6"/>
  <c r="H70" i="6"/>
  <c r="D70" i="6"/>
  <c r="C70" i="6"/>
  <c r="H69" i="6"/>
  <c r="D69" i="6"/>
  <c r="C69" i="6"/>
  <c r="H68" i="6"/>
  <c r="D68" i="6"/>
  <c r="C68" i="6"/>
  <c r="H67" i="6"/>
  <c r="D67" i="6"/>
  <c r="C67" i="6"/>
  <c r="H66" i="6"/>
  <c r="D66" i="6"/>
  <c r="C66" i="6"/>
  <c r="H65" i="6"/>
  <c r="D65" i="6"/>
  <c r="C65" i="6"/>
  <c r="H64" i="6"/>
  <c r="D64" i="6"/>
  <c r="C64" i="6"/>
  <c r="H63" i="6"/>
  <c r="D63" i="6"/>
  <c r="C63" i="6"/>
  <c r="H62" i="6"/>
  <c r="D62" i="6"/>
  <c r="C62" i="6"/>
  <c r="H61" i="6"/>
  <c r="D61" i="6"/>
  <c r="C61" i="6"/>
  <c r="H60" i="6"/>
  <c r="D60" i="6"/>
  <c r="C60" i="6"/>
  <c r="H59" i="6"/>
  <c r="D59" i="6"/>
  <c r="C59" i="6"/>
  <c r="H58" i="6"/>
  <c r="D58" i="6"/>
  <c r="C58" i="6"/>
  <c r="H57" i="6"/>
  <c r="D57" i="6"/>
  <c r="C57" i="6"/>
  <c r="H56" i="6"/>
  <c r="D56" i="6"/>
  <c r="C56" i="6"/>
  <c r="H55" i="6"/>
  <c r="D55" i="6"/>
  <c r="C55" i="6"/>
  <c r="H54" i="6"/>
  <c r="D54" i="6"/>
  <c r="C54" i="6"/>
  <c r="H53" i="6"/>
  <c r="D53" i="6"/>
  <c r="C53" i="6"/>
  <c r="H52" i="6"/>
  <c r="D52" i="6"/>
  <c r="C52" i="6"/>
  <c r="H51" i="6"/>
  <c r="D51" i="6"/>
  <c r="C51" i="6"/>
  <c r="H50" i="6"/>
  <c r="D50" i="6"/>
  <c r="C50" i="6"/>
  <c r="H49" i="6"/>
  <c r="D49" i="6"/>
  <c r="C49" i="6"/>
  <c r="H48" i="6"/>
  <c r="D48" i="6"/>
  <c r="C48" i="6"/>
  <c r="H47" i="6"/>
  <c r="C47" i="6"/>
  <c r="H46" i="6"/>
  <c r="D46" i="6"/>
  <c r="C46" i="6"/>
  <c r="H45" i="6"/>
  <c r="D45" i="6"/>
  <c r="C45" i="6"/>
  <c r="H44" i="6"/>
  <c r="D44" i="6"/>
  <c r="C44" i="6"/>
  <c r="H42" i="6"/>
  <c r="D42" i="6"/>
  <c r="C42" i="6"/>
  <c r="H41" i="6"/>
  <c r="D41" i="6"/>
  <c r="C41" i="6"/>
  <c r="H40" i="6"/>
  <c r="C40" i="6"/>
  <c r="H39" i="6"/>
  <c r="D39" i="6"/>
  <c r="C39" i="6"/>
  <c r="H38" i="6"/>
  <c r="D38" i="6"/>
  <c r="C38" i="6"/>
  <c r="H37" i="6"/>
  <c r="D37" i="6"/>
  <c r="C37" i="6"/>
  <c r="H36" i="6"/>
  <c r="D36" i="6"/>
  <c r="C36" i="6"/>
  <c r="H35" i="6"/>
  <c r="D35" i="6"/>
  <c r="C35" i="6"/>
  <c r="H34" i="6"/>
  <c r="D34" i="6"/>
  <c r="C34" i="6"/>
  <c r="H33" i="6"/>
  <c r="D33" i="6"/>
  <c r="C33" i="6"/>
  <c r="H32" i="6"/>
  <c r="D32" i="6"/>
  <c r="C32" i="6"/>
  <c r="H31" i="6"/>
  <c r="D31" i="6"/>
  <c r="C31" i="6"/>
  <c r="H29" i="6"/>
  <c r="D29" i="6"/>
  <c r="C29" i="6"/>
  <c r="H28" i="6"/>
  <c r="D28" i="6"/>
  <c r="C28" i="6"/>
  <c r="H27" i="6"/>
  <c r="D27" i="6"/>
  <c r="C27" i="6"/>
  <c r="H26" i="6"/>
  <c r="D26" i="6"/>
  <c r="C26" i="6"/>
  <c r="H25" i="6"/>
  <c r="D25" i="6"/>
  <c r="C25" i="6"/>
  <c r="H24" i="6"/>
  <c r="D24" i="6"/>
  <c r="C24" i="6"/>
  <c r="H22" i="6"/>
  <c r="D22" i="6"/>
  <c r="C22" i="6"/>
  <c r="H21" i="6"/>
  <c r="D21" i="6"/>
  <c r="C21" i="6"/>
  <c r="H20" i="6"/>
  <c r="D20" i="6"/>
  <c r="C20" i="6"/>
  <c r="H19" i="6"/>
  <c r="D19" i="6"/>
  <c r="C19" i="6"/>
  <c r="H18" i="6"/>
  <c r="D18" i="6"/>
  <c r="C18" i="6"/>
  <c r="H17" i="6"/>
  <c r="D17" i="6"/>
  <c r="C17" i="6"/>
  <c r="H16" i="6"/>
  <c r="C16" i="6"/>
  <c r="H15" i="6"/>
  <c r="D15" i="6"/>
  <c r="C15" i="6"/>
  <c r="H14" i="6"/>
  <c r="D14" i="6"/>
  <c r="C14" i="6"/>
  <c r="H13" i="6"/>
  <c r="C13" i="6"/>
  <c r="H12" i="6"/>
  <c r="C12" i="6"/>
  <c r="H11" i="6"/>
  <c r="C11" i="6"/>
  <c r="H10" i="6"/>
  <c r="D10" i="6"/>
  <c r="C10" i="6"/>
  <c r="H9" i="6"/>
  <c r="D9" i="6"/>
  <c r="C9" i="6"/>
  <c r="H8" i="6"/>
  <c r="D8" i="6"/>
  <c r="C8" i="6"/>
  <c r="H7" i="6"/>
  <c r="D7" i="6"/>
  <c r="C7" i="6"/>
  <c r="H6" i="6"/>
  <c r="D6" i="6"/>
  <c r="C6" i="6"/>
  <c r="H5" i="6"/>
  <c r="C5" i="6"/>
  <c r="H4" i="6"/>
  <c r="D4" i="6"/>
  <c r="C4" i="6"/>
  <c r="H3" i="6"/>
  <c r="D3" i="6"/>
  <c r="C3" i="6"/>
  <c r="H422" i="5"/>
  <c r="D422" i="5"/>
  <c r="C422" i="5"/>
  <c r="H421" i="5"/>
  <c r="D421" i="5"/>
  <c r="C421" i="5"/>
  <c r="H420" i="5"/>
  <c r="D420" i="5"/>
  <c r="C420" i="5"/>
  <c r="H419" i="5"/>
  <c r="D419" i="5"/>
  <c r="C419" i="5"/>
  <c r="H418" i="5"/>
  <c r="D418" i="5"/>
  <c r="C418" i="5"/>
  <c r="H417" i="5"/>
  <c r="D417" i="5"/>
  <c r="C417" i="5"/>
  <c r="H416" i="5"/>
  <c r="D416" i="5"/>
  <c r="C416" i="5"/>
  <c r="H415" i="5"/>
  <c r="D415" i="5"/>
  <c r="C415" i="5"/>
  <c r="H414" i="5"/>
  <c r="D414" i="5"/>
  <c r="C414" i="5"/>
  <c r="H413" i="5"/>
  <c r="D413" i="5"/>
  <c r="C413" i="5"/>
  <c r="H412" i="5"/>
  <c r="D412" i="5"/>
  <c r="C412" i="5"/>
  <c r="H411" i="5"/>
  <c r="D411" i="5"/>
  <c r="C411" i="5"/>
  <c r="H410" i="5"/>
  <c r="D410" i="5"/>
  <c r="C410" i="5"/>
  <c r="H409" i="5"/>
  <c r="D409" i="5"/>
  <c r="C409" i="5"/>
  <c r="H408" i="5"/>
  <c r="D408" i="5"/>
  <c r="C408" i="5"/>
  <c r="H407" i="5"/>
  <c r="D407" i="5"/>
  <c r="C407" i="5"/>
  <c r="H406" i="5"/>
  <c r="D406" i="5"/>
  <c r="C406" i="5"/>
  <c r="H405" i="5"/>
  <c r="D405" i="5"/>
  <c r="C405" i="5"/>
  <c r="H404" i="5"/>
  <c r="D404" i="5"/>
  <c r="C404" i="5"/>
  <c r="H403" i="5"/>
  <c r="D403" i="5"/>
  <c r="C403" i="5"/>
  <c r="H402" i="5"/>
  <c r="D402" i="5"/>
  <c r="C402" i="5"/>
  <c r="H401" i="5"/>
  <c r="D401" i="5"/>
  <c r="C401" i="5"/>
  <c r="H400" i="5"/>
  <c r="D400" i="5"/>
  <c r="C400" i="5"/>
  <c r="H399" i="5"/>
  <c r="D399" i="5"/>
  <c r="C399" i="5"/>
  <c r="H398" i="5"/>
  <c r="D398" i="5"/>
  <c r="C398" i="5"/>
  <c r="H397" i="5"/>
  <c r="D397" i="5"/>
  <c r="C397" i="5"/>
  <c r="H396" i="5"/>
  <c r="D396" i="5"/>
  <c r="C396" i="5"/>
  <c r="H395" i="5"/>
  <c r="D395" i="5"/>
  <c r="C395" i="5"/>
  <c r="H394" i="5"/>
  <c r="D394" i="5"/>
  <c r="C394" i="5"/>
  <c r="H393" i="5"/>
  <c r="D393" i="5"/>
  <c r="C393" i="5"/>
  <c r="H392" i="5"/>
  <c r="D392" i="5"/>
  <c r="C392" i="5"/>
  <c r="H391" i="5"/>
  <c r="D391" i="5"/>
  <c r="C391" i="5"/>
  <c r="C390" i="5"/>
  <c r="H389" i="5"/>
  <c r="C389" i="5"/>
  <c r="H388" i="5"/>
  <c r="D388" i="5"/>
  <c r="C388" i="5"/>
  <c r="H387" i="5"/>
  <c r="D387" i="5"/>
  <c r="C387" i="5"/>
  <c r="H386" i="5"/>
  <c r="D386" i="5"/>
  <c r="C386" i="5"/>
  <c r="H385" i="5"/>
  <c r="D385" i="5"/>
  <c r="C385" i="5"/>
  <c r="H384" i="5"/>
  <c r="D384" i="5"/>
  <c r="C384" i="5"/>
  <c r="H383" i="5"/>
  <c r="D383" i="5"/>
  <c r="C383" i="5"/>
  <c r="H382" i="5"/>
  <c r="D382" i="5"/>
  <c r="C382" i="5"/>
  <c r="H381" i="5"/>
  <c r="D381" i="5"/>
  <c r="C381" i="5"/>
  <c r="H380" i="5"/>
  <c r="D380" i="5"/>
  <c r="C380" i="5"/>
  <c r="H379" i="5"/>
  <c r="D379" i="5"/>
  <c r="C379" i="5"/>
  <c r="H378" i="5"/>
  <c r="D378" i="5"/>
  <c r="C378" i="5"/>
  <c r="H377" i="5"/>
  <c r="D377" i="5"/>
  <c r="C377" i="5"/>
  <c r="H376" i="5"/>
  <c r="D376" i="5"/>
  <c r="C376" i="5"/>
  <c r="H374" i="5"/>
  <c r="D374" i="5"/>
  <c r="C374" i="5"/>
  <c r="H373" i="5"/>
  <c r="D373" i="5"/>
  <c r="C373" i="5"/>
  <c r="H372" i="5"/>
  <c r="D372" i="5"/>
  <c r="C372" i="5"/>
  <c r="H371" i="5"/>
  <c r="C371" i="5"/>
  <c r="H370" i="5"/>
  <c r="D370" i="5"/>
  <c r="C370" i="5"/>
  <c r="H369" i="5"/>
  <c r="C369" i="5"/>
  <c r="H368" i="5"/>
  <c r="D368" i="5"/>
  <c r="C368" i="5"/>
  <c r="H367" i="5"/>
  <c r="D367" i="5"/>
  <c r="C367" i="5"/>
  <c r="H366" i="5"/>
  <c r="C366" i="5"/>
  <c r="H365" i="5"/>
  <c r="C365" i="5"/>
  <c r="H364" i="5"/>
  <c r="C364" i="5"/>
  <c r="H363" i="5"/>
  <c r="D363" i="5"/>
  <c r="C363" i="5"/>
  <c r="H362" i="5"/>
  <c r="C362" i="5"/>
  <c r="H361" i="5"/>
  <c r="D361" i="5"/>
  <c r="C361" i="5"/>
  <c r="H360" i="5"/>
  <c r="C360" i="5"/>
  <c r="H359" i="5"/>
  <c r="D359" i="5"/>
  <c r="C359" i="5"/>
  <c r="H358" i="5"/>
  <c r="D358" i="5"/>
  <c r="C358" i="5"/>
  <c r="H357" i="5"/>
  <c r="C357" i="5"/>
  <c r="H356" i="5"/>
  <c r="D356" i="5"/>
  <c r="C356" i="5"/>
  <c r="H355" i="5"/>
  <c r="C355" i="5"/>
  <c r="H354" i="5"/>
  <c r="D354" i="5"/>
  <c r="C354" i="5"/>
  <c r="H353" i="5"/>
  <c r="C353" i="5"/>
  <c r="H352" i="5"/>
  <c r="D352" i="5"/>
  <c r="C352" i="5"/>
  <c r="H351" i="5"/>
  <c r="C351" i="5"/>
  <c r="C350" i="5"/>
  <c r="H349" i="5"/>
  <c r="D349" i="5"/>
  <c r="C349" i="5"/>
  <c r="H348" i="5"/>
  <c r="D348" i="5"/>
  <c r="C348" i="5"/>
  <c r="H347" i="5"/>
  <c r="D347" i="5"/>
  <c r="C347" i="5"/>
  <c r="C346" i="5"/>
  <c r="H345" i="5"/>
  <c r="C345" i="5"/>
  <c r="H344" i="5"/>
  <c r="C344" i="5"/>
  <c r="H343" i="5"/>
  <c r="D343" i="5"/>
  <c r="C343" i="5"/>
  <c r="H342" i="5"/>
  <c r="D342" i="5"/>
  <c r="C342" i="5"/>
  <c r="D341" i="5"/>
  <c r="C341" i="5"/>
  <c r="H340" i="5"/>
  <c r="D340" i="5"/>
  <c r="C340" i="5"/>
  <c r="H339" i="5"/>
  <c r="C339" i="5"/>
  <c r="H338" i="5"/>
  <c r="D338" i="5"/>
  <c r="C338" i="5"/>
  <c r="H337" i="5"/>
  <c r="C337" i="5"/>
  <c r="H336" i="5"/>
  <c r="D336" i="5"/>
  <c r="C336" i="5"/>
  <c r="H335" i="5"/>
  <c r="D335" i="5"/>
  <c r="C335" i="5"/>
  <c r="H334" i="5"/>
  <c r="D334" i="5"/>
  <c r="C334" i="5"/>
  <c r="H333" i="5"/>
  <c r="D333" i="5"/>
  <c r="C333" i="5"/>
  <c r="H332" i="5"/>
  <c r="C332" i="5"/>
  <c r="H331" i="5"/>
  <c r="D331" i="5"/>
  <c r="C331" i="5"/>
  <c r="H330" i="5"/>
  <c r="D330" i="5"/>
  <c r="C330" i="5"/>
  <c r="H329" i="5"/>
  <c r="C329" i="5"/>
  <c r="C328" i="5"/>
  <c r="H327" i="5"/>
  <c r="D327" i="5"/>
  <c r="C327" i="5"/>
  <c r="H326" i="5"/>
  <c r="D326" i="5"/>
  <c r="C326" i="5"/>
  <c r="H325" i="5"/>
  <c r="D325" i="5"/>
  <c r="C325" i="5"/>
  <c r="H324" i="5"/>
  <c r="D324" i="5"/>
  <c r="C324" i="5"/>
  <c r="H322" i="5"/>
  <c r="D322" i="5"/>
  <c r="C322" i="5"/>
  <c r="H321" i="5"/>
  <c r="D321" i="5"/>
  <c r="C321" i="5"/>
  <c r="H320" i="5"/>
  <c r="D320" i="5"/>
  <c r="C320" i="5"/>
  <c r="H319" i="5"/>
  <c r="D319" i="5"/>
  <c r="C319" i="5"/>
  <c r="H318" i="5"/>
  <c r="D318" i="5"/>
  <c r="C318" i="5"/>
  <c r="H317" i="5"/>
  <c r="D317" i="5"/>
  <c r="C317" i="5"/>
  <c r="H316" i="5"/>
  <c r="D316" i="5"/>
  <c r="C316" i="5"/>
  <c r="H315" i="5"/>
  <c r="D315" i="5"/>
  <c r="C315" i="5"/>
  <c r="H314" i="5"/>
  <c r="D314" i="5"/>
  <c r="C314" i="5"/>
  <c r="H313" i="5"/>
  <c r="D313" i="5"/>
  <c r="C313" i="5"/>
  <c r="H312" i="5"/>
  <c r="C312" i="5"/>
  <c r="H311" i="5"/>
  <c r="D311" i="5"/>
  <c r="C311" i="5"/>
  <c r="H310" i="5"/>
  <c r="D310" i="5"/>
  <c r="C310" i="5"/>
  <c r="H309" i="5"/>
  <c r="D309" i="5"/>
  <c r="C309" i="5"/>
  <c r="H308" i="5"/>
  <c r="D308" i="5"/>
  <c r="C308" i="5"/>
  <c r="H307" i="5"/>
  <c r="D307" i="5"/>
  <c r="C307" i="5"/>
  <c r="H306" i="5"/>
  <c r="D306" i="5"/>
  <c r="C306" i="5"/>
  <c r="H305" i="5"/>
  <c r="D305" i="5"/>
  <c r="C305" i="5"/>
  <c r="H304" i="5"/>
  <c r="D304" i="5"/>
  <c r="C304" i="5"/>
  <c r="H303" i="5"/>
  <c r="C303" i="5"/>
  <c r="H302" i="5"/>
  <c r="D302" i="5"/>
  <c r="C302" i="5"/>
  <c r="H301" i="5"/>
  <c r="D301" i="5"/>
  <c r="C301" i="5"/>
  <c r="H300" i="5"/>
  <c r="D300" i="5"/>
  <c r="C300" i="5"/>
  <c r="H299" i="5"/>
  <c r="D299" i="5"/>
  <c r="C299" i="5"/>
  <c r="H298" i="5"/>
  <c r="D298" i="5"/>
  <c r="C298" i="5"/>
  <c r="H297" i="5"/>
  <c r="D297" i="5"/>
  <c r="C297" i="5"/>
  <c r="H296" i="5"/>
  <c r="D296" i="5"/>
  <c r="C296" i="5"/>
  <c r="H295" i="5"/>
  <c r="D295" i="5"/>
  <c r="C295" i="5"/>
  <c r="H294" i="5"/>
  <c r="D294" i="5"/>
  <c r="C294" i="5"/>
  <c r="H293" i="5"/>
  <c r="D293" i="5"/>
  <c r="C293" i="5"/>
  <c r="H292" i="5"/>
  <c r="D292" i="5"/>
  <c r="C292" i="5"/>
  <c r="H291" i="5"/>
  <c r="D291" i="5"/>
  <c r="C291" i="5"/>
  <c r="H290" i="5"/>
  <c r="D290" i="5"/>
  <c r="C290" i="5"/>
  <c r="H289" i="5"/>
  <c r="D289" i="5"/>
  <c r="C289" i="5"/>
  <c r="H288" i="5"/>
  <c r="D288" i="5"/>
  <c r="C288" i="5"/>
  <c r="H287" i="5"/>
  <c r="C287" i="5"/>
  <c r="H286" i="5"/>
  <c r="D286" i="5"/>
  <c r="C286" i="5"/>
  <c r="H285" i="5"/>
  <c r="D285" i="5"/>
  <c r="C285" i="5"/>
  <c r="H284" i="5"/>
  <c r="D284" i="5"/>
  <c r="C284" i="5"/>
  <c r="H283" i="5"/>
  <c r="D283" i="5"/>
  <c r="C283" i="5"/>
  <c r="H282" i="5"/>
  <c r="D282" i="5"/>
  <c r="C282" i="5"/>
  <c r="H281" i="5"/>
  <c r="C281" i="5"/>
  <c r="H280" i="5"/>
  <c r="D280" i="5"/>
  <c r="C280" i="5"/>
  <c r="H279" i="5"/>
  <c r="D279" i="5"/>
  <c r="C279" i="5"/>
  <c r="H278" i="5"/>
  <c r="C278" i="5"/>
  <c r="H277" i="5"/>
  <c r="D277" i="5"/>
  <c r="C277" i="5"/>
  <c r="H276" i="5"/>
  <c r="D276" i="5"/>
  <c r="C276" i="5"/>
  <c r="H275" i="5"/>
  <c r="D275" i="5"/>
  <c r="C275" i="5"/>
  <c r="H274" i="5"/>
  <c r="D274" i="5"/>
  <c r="C274" i="5"/>
  <c r="H273" i="5"/>
  <c r="C273" i="5"/>
  <c r="H272" i="5"/>
  <c r="D272" i="5"/>
  <c r="C272" i="5"/>
  <c r="H271" i="5"/>
  <c r="D271" i="5"/>
  <c r="C271" i="5"/>
  <c r="H270" i="5"/>
  <c r="D270" i="5"/>
  <c r="C270" i="5"/>
  <c r="H269" i="5"/>
  <c r="D269" i="5"/>
  <c r="C269" i="5"/>
  <c r="H268" i="5"/>
  <c r="D268" i="5"/>
  <c r="C268" i="5"/>
  <c r="H267" i="5"/>
  <c r="D267" i="5"/>
  <c r="C267" i="5"/>
  <c r="H266" i="5"/>
  <c r="D266" i="5"/>
  <c r="C266" i="5"/>
  <c r="H265" i="5"/>
  <c r="C265" i="5"/>
  <c r="H264" i="5"/>
  <c r="D264" i="5"/>
  <c r="C264" i="5"/>
  <c r="H263" i="5"/>
  <c r="D263" i="5"/>
  <c r="C263" i="5"/>
  <c r="H262" i="5"/>
  <c r="D262" i="5"/>
  <c r="C262" i="5"/>
  <c r="H261" i="5"/>
  <c r="D261" i="5"/>
  <c r="C261" i="5"/>
  <c r="H260" i="5"/>
  <c r="C260" i="5"/>
  <c r="H259" i="5"/>
  <c r="D259" i="5"/>
  <c r="C259" i="5"/>
  <c r="H258" i="5"/>
  <c r="D258" i="5"/>
  <c r="C258" i="5"/>
  <c r="H257" i="5"/>
  <c r="D257" i="5"/>
  <c r="C257" i="5"/>
  <c r="H256" i="5"/>
  <c r="D256" i="5"/>
  <c r="C256" i="5"/>
  <c r="H255" i="5"/>
  <c r="D255" i="5"/>
  <c r="C255" i="5"/>
  <c r="H254" i="5"/>
  <c r="C254" i="5"/>
  <c r="H253" i="5"/>
  <c r="D253" i="5"/>
  <c r="C253" i="5"/>
  <c r="H252" i="5"/>
  <c r="D252" i="5"/>
  <c r="C252" i="5"/>
  <c r="H251" i="5"/>
  <c r="D251" i="5"/>
  <c r="C251" i="5"/>
  <c r="H250" i="5"/>
  <c r="D250" i="5"/>
  <c r="C250" i="5"/>
  <c r="H249" i="5"/>
  <c r="D249" i="5"/>
  <c r="C249" i="5"/>
  <c r="H248" i="5"/>
  <c r="C248" i="5"/>
  <c r="H247" i="5"/>
  <c r="D247" i="5"/>
  <c r="C247" i="5"/>
  <c r="H246" i="5"/>
  <c r="D246" i="5"/>
  <c r="C246" i="5"/>
  <c r="H245" i="5"/>
  <c r="D245" i="5"/>
  <c r="C245" i="5"/>
  <c r="H244" i="5"/>
  <c r="D244" i="5"/>
  <c r="C244" i="5"/>
  <c r="H243" i="5"/>
  <c r="D243" i="5"/>
  <c r="C243" i="5"/>
  <c r="H242" i="5"/>
  <c r="C242" i="5"/>
  <c r="H241" i="5"/>
  <c r="C241" i="5"/>
  <c r="H240" i="5"/>
  <c r="D240" i="5"/>
  <c r="C240" i="5"/>
  <c r="H239" i="5"/>
  <c r="D239" i="5"/>
  <c r="C239" i="5"/>
  <c r="H238" i="5"/>
  <c r="D238" i="5"/>
  <c r="C238" i="5"/>
  <c r="H237" i="5"/>
  <c r="D237" i="5"/>
  <c r="C237" i="5"/>
  <c r="H236" i="5"/>
  <c r="D236" i="5"/>
  <c r="C236" i="5"/>
  <c r="H235" i="5"/>
  <c r="C235" i="5"/>
  <c r="H234" i="5"/>
  <c r="C234" i="5"/>
  <c r="H233" i="5"/>
  <c r="D233" i="5"/>
  <c r="C233" i="5"/>
  <c r="H232" i="5"/>
  <c r="D232" i="5"/>
  <c r="C232" i="5"/>
  <c r="H231" i="5"/>
  <c r="D231" i="5"/>
  <c r="C231" i="5"/>
  <c r="H230" i="5"/>
  <c r="D230" i="5"/>
  <c r="C230" i="5"/>
  <c r="H228" i="5"/>
  <c r="D228" i="5"/>
  <c r="C228" i="5"/>
  <c r="H227" i="5"/>
  <c r="D227" i="5"/>
  <c r="C227" i="5"/>
  <c r="H226" i="5"/>
  <c r="D226" i="5"/>
  <c r="C226" i="5"/>
  <c r="H225" i="5"/>
  <c r="D225" i="5"/>
  <c r="C225" i="5"/>
  <c r="H224" i="5"/>
  <c r="D224" i="5"/>
  <c r="C224" i="5"/>
  <c r="H223" i="5"/>
  <c r="D223" i="5"/>
  <c r="C223" i="5"/>
  <c r="H222" i="5"/>
  <c r="D222" i="5"/>
  <c r="C222" i="5"/>
  <c r="H221" i="5"/>
  <c r="D221" i="5"/>
  <c r="C221" i="5"/>
  <c r="H220" i="5"/>
  <c r="D220" i="5"/>
  <c r="C220" i="5"/>
  <c r="H219" i="5"/>
  <c r="D219" i="5"/>
  <c r="C219" i="5"/>
  <c r="H218" i="5"/>
  <c r="D218" i="5"/>
  <c r="C218" i="5"/>
  <c r="H217" i="5"/>
  <c r="D217" i="5"/>
  <c r="C217" i="5"/>
  <c r="H216" i="5"/>
  <c r="D216" i="5"/>
  <c r="C216" i="5"/>
  <c r="H215" i="5"/>
  <c r="D215" i="5"/>
  <c r="C215" i="5"/>
  <c r="H214" i="5"/>
  <c r="C214" i="5"/>
  <c r="H213" i="5"/>
  <c r="D213" i="5"/>
  <c r="C213" i="5"/>
  <c r="H212" i="5"/>
  <c r="D212" i="5"/>
  <c r="C212" i="5"/>
  <c r="H211" i="5"/>
  <c r="D211" i="5"/>
  <c r="C211" i="5"/>
  <c r="H210" i="5"/>
  <c r="C210" i="5"/>
  <c r="H209" i="5"/>
  <c r="D209" i="5"/>
  <c r="C209" i="5"/>
  <c r="H207" i="5"/>
  <c r="D207" i="5"/>
  <c r="C207" i="5"/>
  <c r="H206" i="5"/>
  <c r="D206" i="5"/>
  <c r="C206" i="5"/>
  <c r="H205" i="5"/>
  <c r="D205" i="5"/>
  <c r="C205" i="5"/>
  <c r="H204" i="5"/>
  <c r="D204" i="5"/>
  <c r="C204" i="5"/>
  <c r="H203" i="5"/>
  <c r="D203" i="5"/>
  <c r="C203" i="5"/>
  <c r="H202" i="5"/>
  <c r="D202" i="5"/>
  <c r="C202" i="5"/>
  <c r="H201" i="5"/>
  <c r="D201" i="5"/>
  <c r="C201" i="5"/>
  <c r="H200" i="5"/>
  <c r="D200" i="5"/>
  <c r="C200" i="5"/>
  <c r="H199" i="5"/>
  <c r="D199" i="5"/>
  <c r="C199" i="5"/>
  <c r="H198" i="5"/>
  <c r="C198" i="5"/>
  <c r="H197" i="5"/>
  <c r="D197" i="5"/>
  <c r="C197" i="5"/>
  <c r="H196" i="5"/>
  <c r="D196" i="5"/>
  <c r="C196" i="5"/>
  <c r="H195" i="5"/>
  <c r="D195" i="5"/>
  <c r="C195" i="5"/>
  <c r="H194" i="5"/>
  <c r="D194" i="5"/>
  <c r="C194" i="5"/>
  <c r="H193" i="5"/>
  <c r="C193" i="5"/>
  <c r="H192" i="5"/>
  <c r="D192" i="5"/>
  <c r="C192" i="5"/>
  <c r="H190" i="5"/>
  <c r="C190" i="5"/>
  <c r="H189" i="5"/>
  <c r="D189" i="5"/>
  <c r="C189" i="5"/>
  <c r="H188" i="5"/>
  <c r="D188" i="5"/>
  <c r="C188" i="5"/>
  <c r="H187" i="5"/>
  <c r="D187" i="5"/>
  <c r="C187" i="5"/>
  <c r="H186" i="5"/>
  <c r="D186" i="5"/>
  <c r="C186" i="5"/>
  <c r="H185" i="5"/>
  <c r="D185" i="5"/>
  <c r="C185" i="5"/>
  <c r="H184" i="5"/>
  <c r="D184" i="5"/>
  <c r="C184" i="5"/>
  <c r="H183" i="5"/>
  <c r="D183" i="5"/>
  <c r="C183" i="5"/>
  <c r="H182" i="5"/>
  <c r="D182" i="5"/>
  <c r="C182" i="5"/>
  <c r="H181" i="5"/>
  <c r="C181" i="5"/>
  <c r="H180" i="5"/>
  <c r="D180" i="5"/>
  <c r="C180" i="5"/>
  <c r="H179" i="5"/>
  <c r="D179" i="5"/>
  <c r="C179" i="5"/>
  <c r="H178" i="5"/>
  <c r="D178" i="5"/>
  <c r="C178" i="5"/>
  <c r="H177" i="5"/>
  <c r="D177" i="5"/>
  <c r="C177" i="5"/>
  <c r="H176" i="5"/>
  <c r="D176" i="5"/>
  <c r="C176" i="5"/>
  <c r="H175" i="5"/>
  <c r="C175" i="5"/>
  <c r="H174" i="5"/>
  <c r="D174" i="5"/>
  <c r="C174" i="5"/>
  <c r="H173" i="5"/>
  <c r="C173" i="5"/>
  <c r="H172" i="5"/>
  <c r="C172" i="5"/>
  <c r="H171" i="5"/>
  <c r="C171" i="5"/>
  <c r="H170" i="5"/>
  <c r="D170" i="5"/>
  <c r="C170" i="5"/>
  <c r="H169" i="5"/>
  <c r="D169" i="5"/>
  <c r="C169" i="5"/>
  <c r="H168" i="5"/>
  <c r="D168" i="5"/>
  <c r="C168" i="5"/>
  <c r="H167" i="5"/>
  <c r="D167" i="5"/>
  <c r="C167" i="5"/>
  <c r="H166" i="5"/>
  <c r="D166" i="5"/>
  <c r="C166" i="5"/>
  <c r="H165" i="5"/>
  <c r="D165" i="5"/>
  <c r="C165" i="5"/>
  <c r="H164" i="5"/>
  <c r="D164" i="5"/>
  <c r="C164" i="5"/>
  <c r="H163" i="5"/>
  <c r="D163" i="5"/>
  <c r="C163" i="5"/>
  <c r="H162" i="5"/>
  <c r="D162" i="5"/>
  <c r="C162" i="5"/>
  <c r="H161" i="5"/>
  <c r="D161" i="5"/>
  <c r="C161" i="5"/>
  <c r="H160" i="5"/>
  <c r="D160" i="5"/>
  <c r="C160" i="5"/>
  <c r="H159" i="5"/>
  <c r="D159" i="5"/>
  <c r="C159" i="5"/>
  <c r="H158" i="5"/>
  <c r="C158" i="5"/>
  <c r="H157" i="5"/>
  <c r="D157" i="5"/>
  <c r="C157" i="5"/>
  <c r="H156" i="5"/>
  <c r="D156" i="5"/>
  <c r="C156" i="5"/>
  <c r="H155" i="5"/>
  <c r="D155" i="5"/>
  <c r="C155" i="5"/>
  <c r="H154" i="5"/>
  <c r="D154" i="5"/>
  <c r="C154" i="5"/>
  <c r="H153" i="5"/>
  <c r="D153" i="5"/>
  <c r="C153" i="5"/>
  <c r="H152" i="5"/>
  <c r="D152" i="5"/>
  <c r="C152" i="5"/>
  <c r="H151" i="5"/>
  <c r="D151" i="5"/>
  <c r="C151" i="5"/>
  <c r="H150" i="5"/>
  <c r="D150" i="5"/>
  <c r="C150" i="5"/>
  <c r="H149" i="5"/>
  <c r="D149" i="5"/>
  <c r="C149" i="5"/>
  <c r="H148" i="5"/>
  <c r="D148" i="5"/>
  <c r="C148" i="5"/>
  <c r="H147" i="5"/>
  <c r="D147" i="5"/>
  <c r="C147" i="5"/>
  <c r="H146" i="5"/>
  <c r="D146" i="5"/>
  <c r="C146" i="5"/>
  <c r="H145" i="5"/>
  <c r="D145" i="5"/>
  <c r="C145" i="5"/>
  <c r="H144" i="5"/>
  <c r="D144" i="5"/>
  <c r="C144" i="5"/>
  <c r="H143" i="5"/>
  <c r="D143" i="5"/>
  <c r="C143" i="5"/>
  <c r="H142" i="5"/>
  <c r="D142" i="5"/>
  <c r="C142" i="5"/>
  <c r="H141" i="5"/>
  <c r="D141" i="5"/>
  <c r="C141" i="5"/>
  <c r="H140" i="5"/>
  <c r="D140" i="5"/>
  <c r="C140" i="5"/>
  <c r="H139" i="5"/>
  <c r="D139" i="5"/>
  <c r="C139" i="5"/>
  <c r="H138" i="5"/>
  <c r="D138" i="5"/>
  <c r="C138" i="5"/>
  <c r="H137" i="5"/>
  <c r="D137" i="5"/>
  <c r="C137" i="5"/>
  <c r="H136" i="5"/>
  <c r="D136" i="5"/>
  <c r="C136" i="5"/>
  <c r="H135" i="5"/>
  <c r="D135" i="5"/>
  <c r="C135" i="5"/>
  <c r="H134" i="5"/>
  <c r="D134" i="5"/>
  <c r="C134" i="5"/>
  <c r="H133" i="5"/>
  <c r="D133" i="5"/>
  <c r="C133" i="5"/>
  <c r="H132" i="5"/>
  <c r="D132" i="5"/>
  <c r="C132" i="5"/>
  <c r="H131" i="5"/>
  <c r="D131" i="5"/>
  <c r="C131" i="5"/>
  <c r="H130" i="5"/>
  <c r="D130" i="5"/>
  <c r="C130" i="5"/>
  <c r="H129" i="5"/>
  <c r="D129" i="5"/>
  <c r="C129" i="5"/>
  <c r="H128" i="5"/>
  <c r="D128" i="5"/>
  <c r="C128" i="5"/>
  <c r="H127" i="5"/>
  <c r="D127" i="5"/>
  <c r="C127" i="5"/>
  <c r="H126" i="5"/>
  <c r="D126" i="5"/>
  <c r="C126" i="5"/>
  <c r="H125" i="5"/>
  <c r="D125" i="5"/>
  <c r="C125" i="5"/>
  <c r="H124" i="5"/>
  <c r="D124" i="5"/>
  <c r="C124" i="5"/>
  <c r="H123" i="5"/>
  <c r="D123" i="5"/>
  <c r="C123" i="5"/>
  <c r="H122" i="5"/>
  <c r="D122" i="5"/>
  <c r="C122" i="5"/>
  <c r="H121" i="5"/>
  <c r="D121" i="5"/>
  <c r="C121" i="5"/>
  <c r="H120" i="5"/>
  <c r="D120" i="5"/>
  <c r="C120" i="5"/>
  <c r="H119" i="5"/>
  <c r="D119" i="5"/>
  <c r="C119" i="5"/>
  <c r="H118" i="5"/>
  <c r="D118" i="5"/>
  <c r="C118" i="5"/>
  <c r="H117" i="5"/>
  <c r="D117" i="5"/>
  <c r="C117" i="5"/>
  <c r="H116" i="5"/>
  <c r="D116" i="5"/>
  <c r="C116" i="5"/>
  <c r="H115" i="5"/>
  <c r="C115" i="5"/>
  <c r="H114" i="5"/>
  <c r="D114" i="5"/>
  <c r="C114" i="5"/>
  <c r="H113" i="5"/>
  <c r="D113" i="5"/>
  <c r="C113" i="5"/>
  <c r="H112" i="5"/>
  <c r="C112" i="5"/>
  <c r="H111" i="5"/>
  <c r="D111" i="5"/>
  <c r="C111" i="5"/>
  <c r="H110" i="5"/>
  <c r="D110" i="5"/>
  <c r="C110" i="5"/>
  <c r="H109" i="5"/>
  <c r="D109" i="5"/>
  <c r="C109" i="5"/>
  <c r="D108" i="5"/>
  <c r="C108" i="5"/>
  <c r="D107" i="5"/>
  <c r="C107" i="5"/>
  <c r="D106" i="5"/>
  <c r="C106" i="5"/>
  <c r="H105" i="5"/>
  <c r="D105" i="5"/>
  <c r="C105" i="5"/>
  <c r="H104" i="5"/>
  <c r="D104" i="5"/>
  <c r="C104" i="5"/>
  <c r="H103" i="5"/>
  <c r="D103" i="5"/>
  <c r="C103" i="5"/>
  <c r="H102" i="5"/>
  <c r="D102" i="5"/>
  <c r="C102" i="5"/>
  <c r="H101" i="5"/>
  <c r="D101" i="5"/>
  <c r="C101" i="5"/>
  <c r="H100" i="5"/>
  <c r="D100" i="5"/>
  <c r="C100" i="5"/>
  <c r="H99" i="5"/>
  <c r="D99" i="5"/>
  <c r="C99" i="5"/>
  <c r="H98" i="5"/>
  <c r="D98" i="5"/>
  <c r="C98" i="5"/>
  <c r="H97" i="5"/>
  <c r="D97" i="5"/>
  <c r="C97" i="5"/>
  <c r="H96" i="5"/>
  <c r="C96" i="5"/>
  <c r="H95" i="5"/>
  <c r="D95" i="5"/>
  <c r="C95" i="5"/>
  <c r="H94" i="5"/>
  <c r="C94" i="5"/>
  <c r="H93" i="5"/>
  <c r="D93" i="5"/>
  <c r="C93" i="5"/>
  <c r="H92" i="5"/>
  <c r="C92" i="5"/>
  <c r="H91" i="5"/>
  <c r="C91" i="5"/>
  <c r="H90" i="5"/>
  <c r="D90" i="5"/>
  <c r="C90" i="5"/>
  <c r="H89" i="5"/>
  <c r="D89" i="5"/>
  <c r="C89" i="5"/>
  <c r="H88" i="5"/>
  <c r="D88" i="5"/>
  <c r="C88" i="5"/>
  <c r="H87" i="5"/>
  <c r="C87" i="5"/>
  <c r="H86" i="5"/>
  <c r="D86" i="5"/>
  <c r="C86" i="5"/>
  <c r="H85" i="5"/>
  <c r="D85" i="5"/>
  <c r="C85" i="5"/>
  <c r="H84" i="5"/>
  <c r="D84" i="5"/>
  <c r="C84" i="5"/>
  <c r="H83" i="5"/>
  <c r="D83" i="5"/>
  <c r="C83" i="5"/>
  <c r="H82" i="5"/>
  <c r="D82" i="5"/>
  <c r="C82" i="5"/>
  <c r="H81" i="5"/>
  <c r="D81" i="5"/>
  <c r="C81" i="5"/>
  <c r="H80" i="5"/>
  <c r="D80" i="5"/>
  <c r="C80" i="5"/>
  <c r="H79" i="5"/>
  <c r="C79" i="5"/>
  <c r="H78" i="5"/>
  <c r="D78" i="5"/>
  <c r="C78" i="5"/>
  <c r="H77" i="5"/>
  <c r="C77" i="5"/>
  <c r="H76" i="5"/>
  <c r="C76" i="5"/>
  <c r="H75" i="5"/>
  <c r="D75" i="5"/>
  <c r="C75" i="5"/>
  <c r="H74" i="5"/>
  <c r="D74" i="5"/>
  <c r="C74" i="5"/>
  <c r="H73" i="5"/>
  <c r="D73" i="5"/>
  <c r="C73" i="5"/>
  <c r="H72" i="5"/>
  <c r="D72" i="5"/>
  <c r="C72" i="5"/>
  <c r="H71" i="5"/>
  <c r="D71" i="5"/>
  <c r="C71" i="5"/>
  <c r="H70" i="5"/>
  <c r="D70" i="5"/>
  <c r="C70" i="5"/>
  <c r="H69" i="5"/>
  <c r="D69" i="5"/>
  <c r="C69" i="5"/>
  <c r="H68" i="5"/>
  <c r="D68" i="5"/>
  <c r="C68" i="5"/>
  <c r="H67" i="5"/>
  <c r="D67" i="5"/>
  <c r="C67" i="5"/>
  <c r="H66" i="5"/>
  <c r="D66" i="5"/>
  <c r="C66" i="5"/>
  <c r="H65" i="5"/>
  <c r="D65" i="5"/>
  <c r="C65" i="5"/>
  <c r="H64" i="5"/>
  <c r="C64" i="5"/>
  <c r="H63" i="5"/>
  <c r="D63" i="5"/>
  <c r="C63" i="5"/>
  <c r="H62" i="5"/>
  <c r="D62" i="5"/>
  <c r="C62" i="5"/>
  <c r="H61" i="5"/>
  <c r="D61" i="5"/>
  <c r="C61" i="5"/>
  <c r="H60" i="5"/>
  <c r="D60" i="5"/>
  <c r="C60" i="5"/>
  <c r="H59" i="5"/>
  <c r="D59" i="5"/>
  <c r="C59" i="5"/>
  <c r="H58" i="5"/>
  <c r="D58" i="5"/>
  <c r="C58" i="5"/>
  <c r="H57" i="5"/>
  <c r="D57" i="5"/>
  <c r="C57" i="5"/>
  <c r="H56" i="5"/>
  <c r="D56" i="5"/>
  <c r="C56" i="5"/>
  <c r="H55" i="5"/>
  <c r="D55" i="5"/>
  <c r="C55" i="5"/>
  <c r="H54" i="5"/>
  <c r="D54" i="5"/>
  <c r="C54" i="5"/>
  <c r="H53" i="5"/>
  <c r="D53" i="5"/>
  <c r="C53" i="5"/>
  <c r="H52" i="5"/>
  <c r="C52" i="5"/>
  <c r="H51" i="5"/>
  <c r="D51" i="5"/>
  <c r="C51" i="5"/>
  <c r="H50" i="5"/>
  <c r="D50" i="5"/>
  <c r="C50" i="5"/>
  <c r="H49" i="5"/>
  <c r="D49" i="5"/>
  <c r="C49" i="5"/>
  <c r="H48" i="5"/>
  <c r="D48" i="5"/>
  <c r="C48" i="5"/>
  <c r="H47" i="5"/>
  <c r="D47" i="5"/>
  <c r="C47" i="5"/>
  <c r="H46" i="5"/>
  <c r="D46" i="5"/>
  <c r="C46" i="5"/>
  <c r="H45" i="5"/>
  <c r="C45" i="5"/>
  <c r="H44" i="5"/>
  <c r="D44" i="5"/>
  <c r="C44" i="5"/>
  <c r="H43" i="5"/>
  <c r="C43" i="5"/>
  <c r="H42" i="5"/>
  <c r="D42" i="5"/>
  <c r="C42" i="5"/>
  <c r="H41" i="5"/>
  <c r="C41" i="5"/>
  <c r="H40" i="5"/>
  <c r="D40" i="5"/>
  <c r="C40" i="5"/>
  <c r="H39" i="5"/>
  <c r="D39" i="5"/>
  <c r="C39" i="5"/>
  <c r="H38" i="5"/>
  <c r="D38" i="5"/>
  <c r="C38" i="5"/>
  <c r="H37" i="5"/>
  <c r="D37" i="5"/>
  <c r="C37" i="5"/>
  <c r="H36" i="5"/>
  <c r="C36" i="5"/>
  <c r="H35" i="5"/>
  <c r="D35" i="5"/>
  <c r="C35" i="5"/>
  <c r="H33" i="5"/>
  <c r="D33" i="5"/>
  <c r="C33" i="5"/>
  <c r="H32" i="5"/>
  <c r="C32" i="5"/>
  <c r="H31" i="5"/>
  <c r="D31" i="5"/>
  <c r="C31" i="5"/>
  <c r="H30" i="5"/>
  <c r="D30" i="5"/>
  <c r="C30" i="5"/>
  <c r="H29" i="5"/>
  <c r="D29" i="5"/>
  <c r="C29" i="5"/>
  <c r="H28" i="5"/>
  <c r="D28" i="5"/>
  <c r="C28" i="5"/>
  <c r="H27" i="5"/>
  <c r="D27" i="5"/>
  <c r="C27" i="5"/>
  <c r="H26" i="5"/>
  <c r="D26" i="5"/>
  <c r="C26" i="5"/>
  <c r="H25" i="5"/>
  <c r="D25" i="5"/>
  <c r="C25" i="5"/>
  <c r="H24" i="5"/>
  <c r="D24" i="5"/>
  <c r="C24" i="5"/>
  <c r="H23" i="5"/>
  <c r="D23" i="5"/>
  <c r="C23" i="5"/>
  <c r="H22" i="5"/>
  <c r="D22" i="5"/>
  <c r="C22" i="5"/>
  <c r="H21" i="5"/>
  <c r="D21" i="5"/>
  <c r="C21" i="5"/>
  <c r="H20" i="5"/>
  <c r="D20" i="5"/>
  <c r="C20" i="5"/>
  <c r="H19" i="5"/>
  <c r="D19" i="5"/>
  <c r="C19" i="5"/>
  <c r="H18" i="5"/>
  <c r="D18" i="5"/>
  <c r="C18" i="5"/>
  <c r="H17" i="5"/>
  <c r="D17" i="5"/>
  <c r="C17" i="5"/>
  <c r="H16" i="5"/>
  <c r="D16" i="5"/>
  <c r="C16" i="5"/>
  <c r="H15" i="5"/>
  <c r="D15" i="5"/>
  <c r="C15" i="5"/>
  <c r="H14" i="5"/>
  <c r="D14" i="5"/>
  <c r="C14" i="5"/>
  <c r="H13" i="5"/>
  <c r="D13" i="5"/>
  <c r="C13" i="5"/>
  <c r="H12" i="5"/>
  <c r="D12" i="5"/>
  <c r="C12" i="5"/>
  <c r="H11" i="5"/>
  <c r="D11" i="5"/>
  <c r="C11" i="5"/>
  <c r="H10" i="5"/>
  <c r="C10" i="5"/>
  <c r="H9" i="5"/>
  <c r="D9" i="5"/>
  <c r="C9" i="5"/>
  <c r="H8" i="5"/>
  <c r="D8" i="5"/>
  <c r="C8" i="5"/>
  <c r="H7" i="5"/>
  <c r="C7" i="5"/>
  <c r="H6" i="5"/>
  <c r="C6" i="5"/>
  <c r="H5" i="5"/>
  <c r="D5" i="5"/>
  <c r="C5" i="5"/>
  <c r="H4" i="5"/>
  <c r="D4" i="5"/>
  <c r="C4" i="5"/>
  <c r="H3" i="5"/>
  <c r="C3" i="5"/>
  <c r="H1320" i="1" l="1"/>
  <c r="D1320" i="1"/>
  <c r="C1320" i="1"/>
  <c r="H1319" i="1"/>
  <c r="D1319" i="1"/>
  <c r="C1319" i="1"/>
  <c r="H1318" i="1"/>
  <c r="D1318" i="1"/>
  <c r="C1318" i="1"/>
  <c r="H1317" i="1"/>
  <c r="D1317" i="1"/>
  <c r="C1317" i="1"/>
  <c r="H1316" i="1"/>
  <c r="D1316" i="1"/>
  <c r="C1316" i="1"/>
  <c r="H1315" i="1"/>
  <c r="D1315" i="1"/>
  <c r="C1315" i="1"/>
  <c r="H1314" i="1"/>
  <c r="D1314" i="1"/>
  <c r="C1314" i="1"/>
  <c r="H1313" i="1"/>
  <c r="D1313" i="1"/>
  <c r="C1313" i="1"/>
  <c r="H1312" i="1"/>
  <c r="D1312" i="1"/>
  <c r="C1312" i="1"/>
  <c r="H1311" i="1"/>
  <c r="D1311" i="1"/>
  <c r="C1311" i="1"/>
  <c r="H1310" i="1"/>
  <c r="D1310" i="1"/>
  <c r="C1310" i="1"/>
  <c r="H1309" i="1"/>
  <c r="D1309" i="1"/>
  <c r="C1309" i="1"/>
  <c r="H1308" i="1"/>
  <c r="D1308" i="1"/>
  <c r="C1308" i="1"/>
  <c r="H1307" i="1"/>
  <c r="D1307" i="1"/>
  <c r="C1307" i="1"/>
  <c r="H1306" i="1"/>
  <c r="D1306" i="1"/>
  <c r="C1306" i="1"/>
  <c r="H1305" i="1"/>
  <c r="D1305" i="1"/>
  <c r="C1305" i="1"/>
  <c r="H1304" i="1"/>
  <c r="D1304" i="1"/>
  <c r="C1304" i="1"/>
  <c r="H1303" i="1"/>
  <c r="D1303" i="1"/>
  <c r="C1303" i="1"/>
  <c r="H1302" i="1"/>
  <c r="D1302" i="1"/>
  <c r="C1302" i="1"/>
  <c r="H1301" i="1"/>
  <c r="D1301" i="1"/>
  <c r="C1301" i="1"/>
  <c r="H1300" i="1"/>
  <c r="D1300" i="1"/>
  <c r="C1300" i="1"/>
  <c r="H1299" i="1"/>
  <c r="D1299" i="1"/>
  <c r="C1299" i="1"/>
  <c r="H1298" i="1"/>
  <c r="D1298" i="1"/>
  <c r="C1298" i="1"/>
  <c r="H1297" i="1"/>
  <c r="D1297" i="1"/>
  <c r="C1297" i="1"/>
  <c r="H1296" i="1"/>
  <c r="D1296" i="1"/>
  <c r="C1296" i="1"/>
  <c r="H1295" i="1"/>
  <c r="D1295" i="1"/>
  <c r="C1295" i="1"/>
  <c r="H1294" i="1"/>
  <c r="D1294" i="1"/>
  <c r="C1294" i="1"/>
  <c r="H1293" i="1"/>
  <c r="D1293" i="1"/>
  <c r="C1293" i="1"/>
  <c r="H1292" i="1"/>
  <c r="D1292" i="1"/>
  <c r="C1292" i="1"/>
  <c r="H1291" i="1"/>
  <c r="D1291" i="1"/>
  <c r="C1291" i="1"/>
  <c r="H1290" i="1"/>
  <c r="D1290" i="1"/>
  <c r="C1290" i="1"/>
  <c r="H1289" i="1"/>
  <c r="D1289" i="1"/>
  <c r="C1289" i="1"/>
  <c r="H1284" i="1"/>
  <c r="D1284" i="1"/>
  <c r="C1284" i="1"/>
  <c r="H1283" i="1"/>
  <c r="D1283" i="1"/>
  <c r="C1283" i="1"/>
  <c r="H1282" i="1"/>
  <c r="D1282" i="1"/>
  <c r="C1282" i="1"/>
  <c r="H1281" i="1"/>
  <c r="C1281" i="1"/>
  <c r="H1280" i="1"/>
  <c r="D1280" i="1"/>
  <c r="C1280" i="1"/>
  <c r="H1279" i="1"/>
  <c r="D1279" i="1"/>
  <c r="C1279" i="1"/>
  <c r="H1278" i="1"/>
  <c r="D1278" i="1"/>
  <c r="C1278" i="1"/>
  <c r="H1277" i="1"/>
  <c r="D1277" i="1"/>
  <c r="C1277" i="1"/>
  <c r="H1276" i="1"/>
  <c r="D1276" i="1"/>
  <c r="C1276" i="1"/>
  <c r="H1275" i="1"/>
  <c r="D1275" i="1"/>
  <c r="C1275" i="1"/>
  <c r="H1274" i="1"/>
  <c r="D1274" i="1"/>
  <c r="C1274" i="1"/>
  <c r="H1273" i="1"/>
  <c r="D1273" i="1"/>
  <c r="C1273" i="1"/>
  <c r="H1272" i="1"/>
  <c r="D1272" i="1"/>
  <c r="C1272" i="1"/>
  <c r="H1271" i="1"/>
  <c r="D1271" i="1"/>
  <c r="C1271" i="1"/>
  <c r="H1270" i="1"/>
  <c r="D1270" i="1"/>
  <c r="C1270" i="1"/>
  <c r="H1269" i="1"/>
  <c r="D1269" i="1"/>
  <c r="C1269" i="1"/>
  <c r="H1268" i="1"/>
  <c r="D1268" i="1"/>
  <c r="C1268" i="1"/>
  <c r="H1267" i="1"/>
  <c r="C1267" i="1"/>
  <c r="H1266" i="1"/>
  <c r="D1266" i="1"/>
  <c r="C1266" i="1"/>
  <c r="C1265" i="1"/>
  <c r="H1264" i="1"/>
  <c r="D1264" i="1"/>
  <c r="C1264" i="1"/>
  <c r="H1263" i="1"/>
  <c r="D1263" i="1"/>
  <c r="C1263" i="1"/>
  <c r="H1262" i="1"/>
  <c r="D1262" i="1"/>
  <c r="C1262" i="1"/>
  <c r="H1261" i="1"/>
  <c r="D1261" i="1"/>
  <c r="C1261" i="1"/>
  <c r="H1260" i="1"/>
  <c r="D1260" i="1"/>
  <c r="C1260" i="1"/>
  <c r="H1259" i="1"/>
  <c r="D1259" i="1"/>
  <c r="C1259" i="1"/>
  <c r="H1258" i="1"/>
  <c r="D1258" i="1"/>
  <c r="C1258" i="1"/>
  <c r="H1257" i="1"/>
  <c r="D1257" i="1"/>
  <c r="C1257" i="1"/>
  <c r="H1256" i="1"/>
  <c r="D1256" i="1"/>
  <c r="C1256" i="1"/>
  <c r="H1255" i="1"/>
  <c r="D1255" i="1"/>
  <c r="C1255" i="1"/>
  <c r="H1254" i="1"/>
  <c r="D1254" i="1"/>
  <c r="C1254" i="1"/>
  <c r="H1253" i="1"/>
  <c r="C1253" i="1"/>
  <c r="H1252" i="1"/>
  <c r="D1252" i="1"/>
  <c r="C1252" i="1"/>
  <c r="H1251" i="1"/>
  <c r="D1251" i="1"/>
  <c r="C1251" i="1"/>
  <c r="H1250" i="1"/>
  <c r="D1250" i="1"/>
  <c r="C1250" i="1"/>
  <c r="H1249" i="1"/>
  <c r="D1249" i="1"/>
  <c r="C1249" i="1"/>
  <c r="H1248" i="1"/>
  <c r="C1248" i="1"/>
  <c r="H1247" i="1"/>
  <c r="D1247" i="1"/>
  <c r="C1247" i="1"/>
  <c r="H1246" i="1"/>
  <c r="C1246" i="1"/>
  <c r="H1245" i="1"/>
  <c r="D1245" i="1"/>
  <c r="C1245" i="1"/>
  <c r="H1244" i="1"/>
  <c r="D1244" i="1"/>
  <c r="C1244" i="1"/>
  <c r="H1243" i="1"/>
  <c r="D1243" i="1"/>
  <c r="C1243" i="1"/>
  <c r="H1242" i="1"/>
  <c r="D1242" i="1"/>
  <c r="C1242" i="1"/>
  <c r="H1241" i="1"/>
  <c r="D1241" i="1"/>
  <c r="C1241" i="1"/>
  <c r="H1240" i="1"/>
  <c r="D1240" i="1"/>
  <c r="C1240" i="1"/>
  <c r="H1239" i="1"/>
  <c r="C1239" i="1"/>
  <c r="H1238" i="1"/>
  <c r="C1238" i="1"/>
  <c r="H1237" i="1"/>
  <c r="D1237" i="1"/>
  <c r="C1237" i="1"/>
  <c r="H1236" i="1"/>
  <c r="D1236" i="1"/>
  <c r="C1236" i="1"/>
  <c r="H1235" i="1"/>
  <c r="D1235" i="1"/>
  <c r="C1235" i="1"/>
  <c r="H1234" i="1"/>
  <c r="D1234" i="1"/>
  <c r="C1234" i="1"/>
  <c r="H1233" i="1"/>
  <c r="D1233" i="1"/>
  <c r="C1233" i="1"/>
  <c r="H1232" i="1"/>
  <c r="D1232" i="1"/>
  <c r="C1232" i="1"/>
  <c r="H1231" i="1"/>
  <c r="D1231" i="1"/>
  <c r="C1231" i="1"/>
  <c r="H1230" i="1"/>
  <c r="D1230" i="1"/>
  <c r="C1230" i="1"/>
  <c r="C1229" i="1"/>
  <c r="H1228" i="1"/>
  <c r="D1228" i="1"/>
  <c r="C1228" i="1"/>
  <c r="H1227" i="1"/>
  <c r="D1227" i="1"/>
  <c r="C1227" i="1"/>
  <c r="H1226" i="1"/>
  <c r="D1226" i="1"/>
  <c r="C1226" i="1"/>
  <c r="H1225" i="1"/>
  <c r="C1225" i="1"/>
  <c r="H1224" i="1"/>
  <c r="D1224" i="1"/>
  <c r="C1224" i="1"/>
  <c r="H1223" i="1"/>
  <c r="D1223" i="1"/>
  <c r="C1223" i="1"/>
  <c r="H1222" i="1"/>
  <c r="D1222" i="1"/>
  <c r="C1222" i="1"/>
  <c r="H1221" i="1"/>
  <c r="D1221" i="1"/>
  <c r="C1221" i="1"/>
  <c r="H1220" i="1"/>
  <c r="D1220" i="1"/>
  <c r="C1220" i="1"/>
  <c r="H1219" i="1"/>
  <c r="D1219" i="1"/>
  <c r="C1219" i="1"/>
  <c r="H1218" i="1"/>
  <c r="D1218" i="1"/>
  <c r="C1218" i="1"/>
  <c r="H1217" i="1"/>
  <c r="D1217" i="1"/>
  <c r="C1217" i="1"/>
  <c r="H1216" i="1"/>
  <c r="D1216" i="1"/>
  <c r="C1216" i="1"/>
  <c r="H1215" i="1"/>
  <c r="D1215" i="1"/>
  <c r="C1215" i="1"/>
  <c r="H1214" i="1"/>
  <c r="D1214" i="1"/>
  <c r="C1214" i="1"/>
  <c r="H1213" i="1"/>
  <c r="D1213" i="1"/>
  <c r="C1213" i="1"/>
  <c r="H1212" i="1"/>
  <c r="D1212" i="1"/>
  <c r="C1212" i="1"/>
  <c r="H1211" i="1"/>
  <c r="D1211" i="1"/>
  <c r="C1211" i="1"/>
  <c r="H1210" i="1"/>
  <c r="D1210" i="1"/>
  <c r="C1210" i="1"/>
  <c r="H1209" i="1"/>
  <c r="D1209" i="1"/>
  <c r="C1209" i="1"/>
  <c r="H1208" i="1"/>
  <c r="D1208" i="1"/>
  <c r="C1208" i="1"/>
  <c r="H1207" i="1"/>
  <c r="D1207" i="1"/>
  <c r="C1207" i="1"/>
  <c r="H1206" i="1"/>
  <c r="D1206" i="1"/>
  <c r="C1206" i="1"/>
  <c r="H1205" i="1"/>
  <c r="C1205" i="1"/>
  <c r="H1204" i="1"/>
  <c r="D1204" i="1"/>
  <c r="C1204" i="1"/>
  <c r="H1203" i="1"/>
  <c r="D1203" i="1"/>
  <c r="C1203" i="1"/>
  <c r="H1202" i="1"/>
  <c r="D1202" i="1"/>
  <c r="C1202" i="1"/>
  <c r="H1201" i="1"/>
  <c r="D1201" i="1"/>
  <c r="C1201" i="1"/>
  <c r="H1199" i="1"/>
  <c r="D1199" i="1"/>
  <c r="C1199" i="1"/>
  <c r="H1198" i="1"/>
  <c r="D1198" i="1"/>
  <c r="C1198" i="1"/>
  <c r="H1197" i="1"/>
  <c r="D1197" i="1"/>
  <c r="C1197" i="1"/>
  <c r="H1194" i="1"/>
  <c r="C1194" i="1"/>
  <c r="H1193" i="1"/>
  <c r="D1193" i="1"/>
  <c r="C1193" i="1"/>
  <c r="H1192" i="1"/>
  <c r="D1192" i="1"/>
  <c r="C1192" i="1"/>
  <c r="H1191" i="1"/>
  <c r="D1191" i="1"/>
  <c r="C1191" i="1"/>
  <c r="H1190" i="1"/>
  <c r="D1190" i="1"/>
  <c r="C1190" i="1"/>
  <c r="H1189" i="1"/>
  <c r="D1189" i="1"/>
  <c r="C1189" i="1"/>
  <c r="H1188" i="1"/>
  <c r="D1188" i="1"/>
  <c r="C1188" i="1"/>
  <c r="H1187" i="1"/>
  <c r="D1187" i="1"/>
  <c r="C1187" i="1"/>
  <c r="H1186" i="1"/>
  <c r="D1186" i="1"/>
  <c r="C1186" i="1"/>
  <c r="H1185" i="1"/>
  <c r="D1185" i="1"/>
  <c r="C1185" i="1"/>
  <c r="H1184" i="1"/>
  <c r="D1184" i="1"/>
  <c r="C1184" i="1"/>
  <c r="H1183" i="1"/>
  <c r="C1183" i="1"/>
  <c r="H1182" i="1"/>
  <c r="D1182" i="1"/>
  <c r="C1182" i="1"/>
  <c r="H1181" i="1"/>
  <c r="D1181" i="1"/>
  <c r="C1181" i="1"/>
  <c r="H1180" i="1"/>
  <c r="D1180" i="1"/>
  <c r="C1180" i="1"/>
  <c r="H1179" i="1"/>
  <c r="D1179" i="1"/>
  <c r="C1179" i="1"/>
  <c r="H1178" i="1"/>
  <c r="D1178" i="1"/>
  <c r="C1178" i="1"/>
  <c r="H1177" i="1"/>
  <c r="D1177" i="1"/>
  <c r="C1177" i="1"/>
  <c r="H1176" i="1"/>
  <c r="D1176" i="1"/>
  <c r="C1176" i="1"/>
  <c r="H1175" i="1"/>
  <c r="D1175" i="1"/>
  <c r="C1175" i="1"/>
  <c r="H1174" i="1"/>
  <c r="D1174" i="1"/>
  <c r="C1174" i="1"/>
  <c r="H1173" i="1"/>
  <c r="D1173" i="1"/>
  <c r="C1173" i="1"/>
  <c r="H1172" i="1"/>
  <c r="D1172" i="1"/>
  <c r="C1172" i="1"/>
  <c r="H1171" i="1"/>
  <c r="D1171" i="1"/>
  <c r="C1171" i="1"/>
  <c r="H1170" i="1"/>
  <c r="D1170" i="1"/>
  <c r="C1170" i="1"/>
  <c r="H1169" i="1"/>
  <c r="D1169" i="1"/>
  <c r="C1169" i="1"/>
  <c r="H1168" i="1"/>
  <c r="D1168" i="1"/>
  <c r="C1168" i="1"/>
  <c r="H1167" i="1"/>
  <c r="D1167" i="1"/>
  <c r="C1167" i="1"/>
  <c r="H1166" i="1"/>
  <c r="D1166" i="1"/>
  <c r="C1166" i="1"/>
  <c r="H1165" i="1"/>
  <c r="C1165" i="1"/>
  <c r="H1164" i="1"/>
  <c r="D1164" i="1"/>
  <c r="C1164" i="1"/>
  <c r="H1163" i="1"/>
  <c r="D1163" i="1"/>
  <c r="C1163" i="1"/>
  <c r="H1162" i="1"/>
  <c r="D1162" i="1"/>
  <c r="C1162" i="1"/>
  <c r="H1161" i="1"/>
  <c r="D1161" i="1"/>
  <c r="C1161" i="1"/>
  <c r="H1160" i="1"/>
  <c r="D1160" i="1"/>
  <c r="C1160" i="1"/>
  <c r="H1159" i="1"/>
  <c r="C1159" i="1"/>
  <c r="H1158" i="1"/>
  <c r="D1158" i="1"/>
  <c r="C1158" i="1"/>
  <c r="H1157" i="1"/>
  <c r="D1157" i="1"/>
  <c r="C1157" i="1"/>
  <c r="H1156" i="1"/>
  <c r="D1156" i="1"/>
  <c r="C1156" i="1"/>
  <c r="H1155" i="1"/>
  <c r="D1155" i="1"/>
  <c r="C1155" i="1"/>
  <c r="H1154" i="1"/>
  <c r="C1154" i="1"/>
  <c r="H1153" i="1"/>
  <c r="D1153" i="1"/>
  <c r="C1153" i="1"/>
  <c r="H1152" i="1"/>
  <c r="D1152" i="1"/>
  <c r="C1152" i="1"/>
  <c r="H1151" i="1"/>
  <c r="C1151" i="1"/>
  <c r="H1150" i="1"/>
  <c r="C1150" i="1"/>
  <c r="H1149" i="1"/>
  <c r="D1149" i="1"/>
  <c r="C1149" i="1"/>
  <c r="H1148" i="1"/>
  <c r="D1148" i="1"/>
  <c r="C1148" i="1"/>
  <c r="H1147" i="1"/>
  <c r="D1147" i="1"/>
  <c r="C1147" i="1"/>
  <c r="H1146" i="1"/>
  <c r="C1146" i="1"/>
  <c r="H1145" i="1"/>
  <c r="C1145" i="1"/>
  <c r="H1144" i="1"/>
  <c r="C1144" i="1"/>
  <c r="H1143" i="1"/>
  <c r="C1143" i="1"/>
  <c r="H1142" i="1"/>
  <c r="D1142" i="1"/>
  <c r="C1142" i="1"/>
  <c r="H1141" i="1"/>
  <c r="D1141" i="1"/>
  <c r="C1141" i="1"/>
  <c r="H1140" i="1"/>
  <c r="C1140" i="1"/>
  <c r="H1139" i="1"/>
  <c r="D1139" i="1"/>
  <c r="C1139" i="1"/>
  <c r="H1138" i="1"/>
  <c r="C1138" i="1"/>
  <c r="H1137" i="1"/>
  <c r="D1137" i="1"/>
  <c r="C1137" i="1"/>
  <c r="H1136" i="1"/>
  <c r="D1136" i="1"/>
  <c r="C1136" i="1"/>
  <c r="H1135" i="1"/>
  <c r="D1135" i="1"/>
  <c r="C1135" i="1"/>
  <c r="H1134" i="1"/>
  <c r="C1134" i="1"/>
  <c r="H1133" i="1"/>
  <c r="D1133" i="1"/>
  <c r="C1133" i="1"/>
  <c r="H1132" i="1"/>
  <c r="C1132" i="1"/>
  <c r="H1131" i="1"/>
  <c r="D1131" i="1"/>
  <c r="C1131" i="1"/>
  <c r="H1130" i="1"/>
  <c r="D1130" i="1"/>
  <c r="C1130" i="1"/>
  <c r="C1129" i="1"/>
  <c r="H1128" i="1"/>
  <c r="D1128" i="1"/>
  <c r="C1128" i="1"/>
  <c r="H1127" i="1"/>
  <c r="C1127" i="1"/>
  <c r="H1126" i="1"/>
  <c r="D1126" i="1"/>
  <c r="C1126" i="1"/>
  <c r="H1125" i="1"/>
  <c r="D1125" i="1"/>
  <c r="C1125" i="1"/>
  <c r="H1124" i="1"/>
  <c r="C1124" i="1"/>
  <c r="C1123" i="1"/>
  <c r="H1122" i="1"/>
  <c r="D1122" i="1"/>
  <c r="C1122" i="1"/>
  <c r="H1121" i="1"/>
  <c r="D1121" i="1"/>
  <c r="C1121" i="1"/>
  <c r="H1120" i="1"/>
  <c r="D1120" i="1"/>
  <c r="C1120" i="1"/>
  <c r="H1119" i="1"/>
  <c r="C1119" i="1"/>
  <c r="H1118" i="1"/>
  <c r="D1118" i="1"/>
  <c r="C1118" i="1"/>
  <c r="H1117" i="1"/>
  <c r="D1117" i="1"/>
  <c r="C1117" i="1"/>
  <c r="H1116" i="1"/>
  <c r="D1116" i="1"/>
  <c r="C1116" i="1"/>
  <c r="H1115" i="1"/>
  <c r="D1115" i="1"/>
  <c r="C1115" i="1"/>
  <c r="H1114" i="1"/>
  <c r="D1114" i="1"/>
  <c r="C1114" i="1"/>
  <c r="H1113" i="1"/>
  <c r="D1113" i="1"/>
  <c r="C1113" i="1"/>
  <c r="H1112" i="1"/>
  <c r="D1112" i="1"/>
  <c r="C1112" i="1"/>
  <c r="H1111" i="1"/>
  <c r="D1111" i="1"/>
  <c r="C1111" i="1"/>
  <c r="H1110" i="1"/>
  <c r="D1110" i="1"/>
  <c r="C1110" i="1"/>
  <c r="H1109" i="1"/>
  <c r="D1109" i="1"/>
  <c r="C1109" i="1"/>
  <c r="H1108" i="1"/>
  <c r="D1108" i="1"/>
  <c r="C1108" i="1"/>
  <c r="H1107" i="1"/>
  <c r="D1107" i="1"/>
  <c r="C1107" i="1"/>
  <c r="H1106" i="1"/>
  <c r="D1106" i="1"/>
  <c r="C1106" i="1"/>
  <c r="H1105" i="1"/>
  <c r="D1105" i="1"/>
  <c r="C1105" i="1"/>
  <c r="C1104" i="1"/>
  <c r="H1103" i="1"/>
  <c r="D1103" i="1"/>
  <c r="C1103" i="1"/>
  <c r="H1102" i="1"/>
  <c r="D1102" i="1"/>
  <c r="C1102" i="1"/>
  <c r="C1101" i="1"/>
  <c r="H1100" i="1"/>
  <c r="C1100" i="1"/>
  <c r="H1099" i="1"/>
  <c r="D1099" i="1"/>
  <c r="C1099" i="1"/>
  <c r="H1098" i="1"/>
  <c r="D1098" i="1"/>
  <c r="C1098" i="1"/>
  <c r="H1097" i="1"/>
  <c r="D1097" i="1"/>
  <c r="C1097" i="1"/>
  <c r="H1096" i="1"/>
  <c r="D1096" i="1"/>
  <c r="C1096" i="1"/>
  <c r="H1095" i="1"/>
  <c r="D1095" i="1"/>
  <c r="C1095" i="1"/>
  <c r="H1094" i="1"/>
  <c r="D1094" i="1"/>
  <c r="C1094" i="1"/>
  <c r="H1093" i="1"/>
  <c r="D1093" i="1"/>
  <c r="C1093" i="1"/>
  <c r="H1092" i="1"/>
  <c r="D1092" i="1"/>
  <c r="C1092" i="1"/>
  <c r="H1091" i="1"/>
  <c r="D1091" i="1"/>
  <c r="C1091" i="1"/>
  <c r="H1090" i="1"/>
  <c r="C1090" i="1"/>
  <c r="C1089" i="1"/>
  <c r="H1088" i="1"/>
  <c r="D1088" i="1"/>
  <c r="C1088" i="1"/>
  <c r="H1087" i="1"/>
  <c r="C1087" i="1"/>
  <c r="H1086" i="1"/>
  <c r="D1086" i="1"/>
  <c r="C1086" i="1"/>
  <c r="H1085" i="1"/>
  <c r="D1085" i="1"/>
  <c r="C1085" i="1"/>
  <c r="C1084" i="1"/>
  <c r="D1083" i="1"/>
  <c r="C1083" i="1"/>
  <c r="H1082" i="1"/>
  <c r="D1082" i="1"/>
  <c r="C1082" i="1"/>
  <c r="H1081" i="1"/>
  <c r="C1081" i="1"/>
  <c r="H1080" i="1"/>
  <c r="D1080" i="1"/>
  <c r="C1080" i="1"/>
  <c r="H1079" i="1"/>
  <c r="D1079" i="1"/>
  <c r="C1079" i="1"/>
  <c r="H1078" i="1"/>
  <c r="C1078" i="1"/>
  <c r="H1077" i="1"/>
  <c r="D1077" i="1"/>
  <c r="C1077" i="1"/>
  <c r="H1076" i="1"/>
  <c r="D1076" i="1"/>
  <c r="C1076" i="1"/>
  <c r="H1075" i="1"/>
  <c r="D1075" i="1"/>
  <c r="C1075" i="1"/>
  <c r="H1074" i="1"/>
  <c r="D1074" i="1"/>
  <c r="C1074" i="1"/>
  <c r="H1071" i="1"/>
  <c r="D1071" i="1"/>
  <c r="C1071" i="1"/>
  <c r="H1070" i="1"/>
  <c r="D1070" i="1"/>
  <c r="C1070" i="1"/>
  <c r="H1069" i="1"/>
  <c r="D1069" i="1"/>
  <c r="C1069" i="1"/>
  <c r="H1068" i="1"/>
  <c r="D1068" i="1"/>
  <c r="C1068" i="1"/>
  <c r="H1067" i="1"/>
  <c r="D1067" i="1"/>
  <c r="C1067" i="1"/>
  <c r="H1065" i="1"/>
  <c r="C1065" i="1"/>
  <c r="H1064" i="1"/>
  <c r="D1064" i="1"/>
  <c r="C1064" i="1"/>
  <c r="H1063" i="1"/>
  <c r="D1063" i="1"/>
  <c r="C1063" i="1"/>
  <c r="H1062" i="1"/>
  <c r="D1062" i="1"/>
  <c r="C1062" i="1"/>
  <c r="H1061" i="1"/>
  <c r="D1061" i="1"/>
  <c r="C1061" i="1"/>
  <c r="H1060" i="1"/>
  <c r="D1060" i="1"/>
  <c r="C1060" i="1"/>
  <c r="H1059" i="1"/>
  <c r="D1059" i="1"/>
  <c r="C1059" i="1"/>
  <c r="H1058" i="1"/>
  <c r="D1058" i="1"/>
  <c r="C1058" i="1"/>
  <c r="H1057" i="1"/>
  <c r="D1057" i="1"/>
  <c r="C1057" i="1"/>
  <c r="H1056" i="1"/>
  <c r="D1056" i="1"/>
  <c r="C1056" i="1"/>
  <c r="H1055" i="1"/>
  <c r="D1055" i="1"/>
  <c r="C1055" i="1"/>
  <c r="H1054" i="1"/>
  <c r="D1054" i="1"/>
  <c r="C1054" i="1"/>
  <c r="H1053" i="1"/>
  <c r="D1053" i="1"/>
  <c r="C1053" i="1"/>
  <c r="H1052" i="1"/>
  <c r="D1052" i="1"/>
  <c r="C1052" i="1"/>
  <c r="H1051" i="1"/>
  <c r="D1051" i="1"/>
  <c r="C1051" i="1"/>
  <c r="H1049" i="1"/>
  <c r="C1049" i="1"/>
  <c r="H1048" i="1"/>
  <c r="D1048" i="1"/>
  <c r="C1048" i="1"/>
  <c r="H1047" i="1"/>
  <c r="C1047" i="1"/>
  <c r="H1046" i="1"/>
  <c r="D1046" i="1"/>
  <c r="C1046" i="1"/>
  <c r="H1045" i="1"/>
  <c r="D1045" i="1"/>
  <c r="C1045" i="1"/>
  <c r="H1044" i="1"/>
  <c r="D1044" i="1"/>
  <c r="C1044" i="1"/>
  <c r="H1043" i="1"/>
  <c r="D1043" i="1"/>
  <c r="C1043" i="1"/>
  <c r="H1042" i="1"/>
  <c r="D1042" i="1"/>
  <c r="C1042" i="1"/>
  <c r="H1040" i="1"/>
  <c r="D1040" i="1"/>
  <c r="C1040" i="1"/>
  <c r="H1039" i="1"/>
  <c r="D1039" i="1"/>
  <c r="C1039" i="1"/>
  <c r="H1038" i="1"/>
  <c r="D1038" i="1"/>
  <c r="C1038" i="1"/>
  <c r="H1037" i="1"/>
  <c r="C1037" i="1"/>
  <c r="H1036" i="1"/>
  <c r="D1036" i="1"/>
  <c r="C1036" i="1"/>
  <c r="H1035" i="1"/>
  <c r="D1035" i="1"/>
  <c r="C1035" i="1"/>
  <c r="H1034" i="1"/>
  <c r="D1034" i="1"/>
  <c r="C1034" i="1"/>
  <c r="C1033" i="1"/>
  <c r="H1032" i="1"/>
  <c r="D1032" i="1"/>
  <c r="C1032" i="1"/>
  <c r="H1031" i="1"/>
  <c r="D1031" i="1"/>
  <c r="C1031" i="1"/>
  <c r="H1029" i="1"/>
  <c r="D1029" i="1"/>
  <c r="C1029" i="1"/>
  <c r="H1028" i="1"/>
  <c r="D1028" i="1"/>
  <c r="C1028" i="1"/>
  <c r="H1027" i="1"/>
  <c r="D1027" i="1"/>
  <c r="C1027" i="1"/>
  <c r="H1026" i="1"/>
  <c r="C1026" i="1"/>
  <c r="H1025" i="1"/>
  <c r="D1025" i="1"/>
  <c r="C1025" i="1"/>
  <c r="H1024" i="1"/>
  <c r="D1024" i="1"/>
  <c r="C1024" i="1"/>
  <c r="H1023" i="1"/>
  <c r="D1023" i="1"/>
  <c r="C1023" i="1"/>
  <c r="H1022" i="1"/>
  <c r="D1022" i="1"/>
  <c r="C1022" i="1"/>
  <c r="H1021" i="1"/>
  <c r="D1021" i="1"/>
  <c r="C1021" i="1"/>
  <c r="H1020" i="1"/>
  <c r="C1020" i="1"/>
  <c r="H1019" i="1"/>
  <c r="D1019" i="1"/>
  <c r="C1019" i="1"/>
  <c r="H1018" i="1"/>
  <c r="D1018" i="1"/>
  <c r="C1018" i="1"/>
  <c r="H1017" i="1"/>
  <c r="D1017" i="1"/>
  <c r="C1017" i="1"/>
  <c r="H1016" i="1"/>
  <c r="D1016" i="1"/>
  <c r="C1016" i="1"/>
  <c r="H1015" i="1"/>
  <c r="D1015" i="1"/>
  <c r="C1015" i="1"/>
  <c r="H1014" i="1"/>
  <c r="C1014" i="1"/>
  <c r="H1013" i="1"/>
  <c r="D1013" i="1"/>
  <c r="C1013" i="1"/>
  <c r="H1012" i="1"/>
  <c r="D1012" i="1"/>
  <c r="C1012" i="1"/>
  <c r="H1011" i="1"/>
  <c r="D1011" i="1"/>
  <c r="C1011" i="1"/>
  <c r="H1010" i="1"/>
  <c r="D1010" i="1"/>
  <c r="C1010" i="1"/>
  <c r="H1009" i="1"/>
  <c r="C1009" i="1"/>
  <c r="H1007" i="1"/>
  <c r="D1007" i="1"/>
  <c r="C1007" i="1"/>
  <c r="H1006" i="1"/>
  <c r="D1006" i="1"/>
  <c r="C1006" i="1"/>
  <c r="H1005" i="1"/>
  <c r="D1005" i="1"/>
  <c r="C1005" i="1"/>
  <c r="H1004" i="1"/>
  <c r="D1004" i="1"/>
  <c r="C1004" i="1"/>
  <c r="H1003" i="1"/>
  <c r="D1003" i="1"/>
  <c r="C1003" i="1"/>
  <c r="H1002" i="1"/>
  <c r="D1002" i="1"/>
  <c r="C1002" i="1"/>
  <c r="H1001" i="1"/>
  <c r="D1001" i="1"/>
  <c r="C1001" i="1"/>
  <c r="H1000" i="1"/>
  <c r="C1000" i="1"/>
  <c r="H999" i="1"/>
  <c r="D999" i="1"/>
  <c r="C999" i="1"/>
  <c r="H998" i="1"/>
  <c r="D998" i="1"/>
  <c r="C998" i="1"/>
  <c r="H995" i="1"/>
  <c r="D995" i="1"/>
  <c r="C995" i="1"/>
  <c r="H993" i="1"/>
  <c r="D993" i="1"/>
  <c r="C993" i="1"/>
  <c r="H992" i="1"/>
  <c r="C992" i="1"/>
  <c r="H991" i="1"/>
  <c r="D991" i="1"/>
  <c r="C991" i="1"/>
  <c r="H990" i="1"/>
  <c r="D990" i="1"/>
  <c r="C990" i="1"/>
  <c r="H989" i="1"/>
  <c r="D989" i="1"/>
  <c r="C989" i="1"/>
  <c r="H988" i="1"/>
  <c r="D988" i="1"/>
  <c r="C988" i="1"/>
  <c r="H987" i="1"/>
  <c r="D987" i="1"/>
  <c r="C987" i="1"/>
  <c r="H986" i="1"/>
  <c r="D986" i="1"/>
  <c r="C986" i="1"/>
  <c r="H985" i="1"/>
  <c r="D985" i="1"/>
  <c r="C985" i="1"/>
  <c r="H984" i="1"/>
  <c r="D984" i="1"/>
  <c r="C984" i="1"/>
  <c r="H983" i="1"/>
  <c r="D983" i="1"/>
  <c r="C983" i="1"/>
  <c r="H982" i="1"/>
  <c r="D982" i="1"/>
  <c r="C982" i="1"/>
  <c r="H981" i="1"/>
  <c r="C981" i="1"/>
  <c r="H980" i="1"/>
  <c r="D980" i="1"/>
  <c r="C980" i="1"/>
  <c r="H979" i="1"/>
  <c r="D979" i="1"/>
  <c r="C979" i="1"/>
  <c r="H978" i="1"/>
  <c r="D978" i="1"/>
  <c r="C978" i="1"/>
  <c r="H977" i="1"/>
  <c r="D977" i="1"/>
  <c r="C977" i="1"/>
  <c r="H976" i="1"/>
  <c r="D976" i="1"/>
  <c r="C976" i="1"/>
  <c r="H975" i="1"/>
  <c r="D975" i="1"/>
  <c r="C975" i="1"/>
  <c r="H973" i="1"/>
  <c r="D973" i="1"/>
  <c r="C973" i="1"/>
  <c r="H972" i="1"/>
  <c r="D972" i="1"/>
  <c r="C972" i="1"/>
  <c r="H971" i="1"/>
  <c r="D971" i="1"/>
  <c r="C971" i="1"/>
  <c r="H970" i="1"/>
  <c r="C970" i="1"/>
  <c r="H969" i="1"/>
  <c r="D969" i="1"/>
  <c r="C969" i="1"/>
  <c r="H968" i="1"/>
  <c r="D968" i="1"/>
  <c r="C968" i="1"/>
  <c r="H967" i="1"/>
  <c r="D967" i="1"/>
  <c r="C967" i="1"/>
  <c r="H965" i="1"/>
  <c r="D965" i="1"/>
  <c r="C965" i="1"/>
  <c r="H964" i="1"/>
  <c r="D964" i="1"/>
  <c r="C964" i="1"/>
  <c r="H963" i="1"/>
  <c r="D963" i="1"/>
  <c r="C963" i="1"/>
  <c r="H962" i="1"/>
  <c r="D962" i="1"/>
  <c r="C962" i="1"/>
  <c r="H961" i="1"/>
  <c r="D961" i="1"/>
  <c r="C961" i="1"/>
  <c r="H960" i="1"/>
  <c r="D960" i="1"/>
  <c r="C960" i="1"/>
  <c r="H959" i="1"/>
  <c r="D959" i="1"/>
  <c r="C959" i="1"/>
  <c r="H958" i="1"/>
  <c r="D958" i="1"/>
  <c r="C958" i="1"/>
  <c r="H957" i="1"/>
  <c r="D957" i="1"/>
  <c r="C957" i="1"/>
  <c r="H956" i="1"/>
  <c r="D956" i="1"/>
  <c r="C956" i="1"/>
  <c r="H955" i="1"/>
  <c r="D955" i="1"/>
  <c r="C955" i="1"/>
  <c r="H954" i="1"/>
  <c r="D954" i="1"/>
  <c r="C954" i="1"/>
  <c r="H953" i="1"/>
  <c r="D953" i="1"/>
  <c r="C953" i="1"/>
  <c r="H952" i="1"/>
  <c r="D952" i="1"/>
  <c r="C952" i="1"/>
  <c r="H950" i="1"/>
  <c r="D950" i="1"/>
  <c r="C950" i="1"/>
  <c r="H949" i="1"/>
  <c r="C949" i="1"/>
  <c r="H948" i="1"/>
  <c r="D948" i="1"/>
  <c r="C948" i="1"/>
  <c r="H947" i="1"/>
  <c r="D947" i="1"/>
  <c r="C947" i="1"/>
  <c r="H946" i="1"/>
  <c r="C946" i="1"/>
  <c r="H945" i="1"/>
  <c r="D945" i="1"/>
  <c r="C945" i="1"/>
  <c r="H944" i="1"/>
  <c r="D944" i="1"/>
  <c r="C944" i="1"/>
  <c r="H943" i="1"/>
  <c r="D943" i="1"/>
  <c r="C943" i="1"/>
  <c r="H942" i="1"/>
  <c r="D942" i="1"/>
  <c r="C942" i="1"/>
  <c r="H941" i="1"/>
  <c r="D941" i="1"/>
  <c r="C941" i="1"/>
  <c r="H940" i="1"/>
  <c r="D940" i="1"/>
  <c r="C940" i="1"/>
  <c r="H939" i="1"/>
  <c r="D939" i="1"/>
  <c r="C939" i="1"/>
  <c r="H938" i="1"/>
  <c r="D938" i="1"/>
  <c r="C938" i="1"/>
  <c r="H937" i="1"/>
  <c r="D937" i="1"/>
  <c r="C937" i="1"/>
  <c r="H936" i="1"/>
  <c r="D936" i="1"/>
  <c r="C936" i="1"/>
  <c r="H935" i="1"/>
  <c r="C935" i="1"/>
  <c r="H934" i="1"/>
  <c r="D934" i="1"/>
  <c r="C934" i="1"/>
  <c r="H933" i="1"/>
  <c r="D933" i="1"/>
  <c r="C933" i="1"/>
  <c r="H932" i="1"/>
  <c r="C932" i="1"/>
  <c r="H931" i="1"/>
  <c r="D931" i="1"/>
  <c r="C931" i="1"/>
  <c r="H930" i="1"/>
  <c r="D930" i="1"/>
  <c r="C930" i="1"/>
  <c r="H929" i="1"/>
  <c r="D929" i="1"/>
  <c r="C929" i="1"/>
  <c r="H928" i="1"/>
  <c r="D928" i="1"/>
  <c r="C928" i="1"/>
  <c r="H927" i="1"/>
  <c r="D927" i="1"/>
  <c r="C927" i="1"/>
  <c r="H926" i="1"/>
  <c r="D926" i="1"/>
  <c r="C926" i="1"/>
  <c r="H925" i="1"/>
  <c r="D925" i="1"/>
  <c r="C925" i="1"/>
  <c r="H924" i="1"/>
  <c r="D924" i="1"/>
  <c r="C924" i="1"/>
  <c r="H923" i="1"/>
  <c r="D923" i="1"/>
  <c r="C923" i="1"/>
  <c r="H922" i="1"/>
  <c r="D922" i="1"/>
  <c r="C922" i="1"/>
  <c r="H921" i="1"/>
  <c r="D921" i="1"/>
  <c r="C921" i="1"/>
  <c r="H920" i="1"/>
  <c r="D920" i="1"/>
  <c r="C920" i="1"/>
  <c r="H919" i="1"/>
  <c r="C919" i="1"/>
  <c r="H918" i="1"/>
  <c r="D918" i="1"/>
  <c r="C918" i="1"/>
  <c r="H917" i="1"/>
  <c r="C917" i="1"/>
  <c r="H916" i="1"/>
  <c r="D916" i="1"/>
  <c r="C916" i="1"/>
  <c r="H915" i="1"/>
  <c r="D915" i="1"/>
  <c r="C915" i="1"/>
  <c r="H914" i="1"/>
  <c r="D914" i="1"/>
  <c r="C914" i="1"/>
  <c r="H913" i="1"/>
  <c r="D913" i="1"/>
  <c r="C913" i="1"/>
  <c r="H912" i="1"/>
  <c r="D912" i="1"/>
  <c r="C912" i="1"/>
  <c r="H911" i="1"/>
  <c r="D911" i="1"/>
  <c r="C911" i="1"/>
  <c r="H910" i="1"/>
  <c r="D910" i="1"/>
  <c r="C910" i="1"/>
  <c r="H909" i="1"/>
  <c r="D909" i="1"/>
  <c r="C909" i="1"/>
  <c r="H908" i="1"/>
  <c r="D908" i="1"/>
  <c r="C908" i="1"/>
  <c r="H907" i="1"/>
  <c r="D907" i="1"/>
  <c r="C907" i="1"/>
  <c r="H906" i="1"/>
  <c r="D906" i="1"/>
  <c r="C906" i="1"/>
  <c r="H905" i="1"/>
  <c r="D905" i="1"/>
  <c r="C905" i="1"/>
  <c r="H904" i="1"/>
  <c r="D904" i="1"/>
  <c r="C904" i="1"/>
  <c r="H903" i="1"/>
  <c r="D903" i="1"/>
  <c r="C903" i="1"/>
  <c r="H902" i="1"/>
  <c r="D902" i="1"/>
  <c r="C902" i="1"/>
  <c r="H901" i="1"/>
  <c r="D901" i="1"/>
  <c r="C901" i="1"/>
  <c r="H900" i="1"/>
  <c r="D900" i="1"/>
  <c r="C900" i="1"/>
  <c r="H899" i="1"/>
  <c r="D899" i="1"/>
  <c r="C899" i="1"/>
  <c r="H898" i="1"/>
  <c r="D898" i="1"/>
  <c r="C898" i="1"/>
  <c r="H897" i="1"/>
  <c r="D897" i="1"/>
  <c r="C897" i="1"/>
  <c r="H896" i="1"/>
  <c r="D896" i="1"/>
  <c r="C896" i="1"/>
  <c r="H895" i="1"/>
  <c r="D895" i="1"/>
  <c r="C895" i="1"/>
  <c r="H894" i="1"/>
  <c r="D894" i="1"/>
  <c r="C894" i="1"/>
  <c r="H893" i="1"/>
  <c r="D893" i="1"/>
  <c r="C893" i="1"/>
  <c r="H892" i="1"/>
  <c r="D892" i="1"/>
  <c r="C892" i="1"/>
  <c r="H891" i="1"/>
  <c r="C891" i="1"/>
  <c r="H890" i="1"/>
  <c r="D890" i="1"/>
  <c r="C890" i="1"/>
  <c r="H889" i="1"/>
  <c r="D889" i="1"/>
  <c r="C889" i="1"/>
  <c r="H888" i="1"/>
  <c r="D888" i="1"/>
  <c r="C888" i="1"/>
  <c r="H887" i="1"/>
  <c r="D887" i="1"/>
  <c r="C887" i="1"/>
  <c r="H886" i="1"/>
  <c r="D886" i="1"/>
  <c r="C886" i="1"/>
  <c r="H885" i="1"/>
  <c r="C885" i="1"/>
  <c r="H884" i="1"/>
  <c r="D884" i="1"/>
  <c r="C884" i="1"/>
  <c r="H883" i="1"/>
  <c r="D883" i="1"/>
  <c r="C883" i="1"/>
  <c r="H882" i="1"/>
  <c r="D882" i="1"/>
  <c r="C882" i="1"/>
  <c r="H881" i="1"/>
  <c r="D881" i="1"/>
  <c r="C881" i="1"/>
  <c r="H880" i="1"/>
  <c r="D880" i="1"/>
  <c r="C880" i="1"/>
  <c r="H879" i="1"/>
  <c r="D879" i="1"/>
  <c r="C879" i="1"/>
  <c r="H878" i="1"/>
  <c r="D878" i="1"/>
  <c r="C878" i="1"/>
  <c r="H877" i="1"/>
  <c r="D877" i="1"/>
  <c r="C877" i="1"/>
  <c r="H876" i="1"/>
  <c r="D876" i="1"/>
  <c r="C876" i="1"/>
  <c r="H875" i="1"/>
  <c r="D875" i="1"/>
  <c r="C875" i="1"/>
  <c r="H874" i="1"/>
  <c r="D874" i="1"/>
  <c r="C874" i="1"/>
  <c r="H873" i="1"/>
  <c r="D873" i="1"/>
  <c r="C873" i="1"/>
  <c r="H872" i="1"/>
  <c r="D872" i="1"/>
  <c r="C872" i="1"/>
  <c r="H871" i="1"/>
  <c r="D871" i="1"/>
  <c r="C871" i="1"/>
  <c r="H870" i="1"/>
  <c r="D870" i="1"/>
  <c r="C870" i="1"/>
  <c r="H869" i="1"/>
  <c r="D869" i="1"/>
  <c r="C869" i="1"/>
  <c r="H868" i="1"/>
  <c r="D868" i="1"/>
  <c r="C868" i="1"/>
  <c r="H867" i="1"/>
  <c r="C867" i="1"/>
  <c r="H866" i="1"/>
  <c r="D866" i="1"/>
  <c r="C866" i="1"/>
  <c r="H865" i="1"/>
  <c r="D865" i="1"/>
  <c r="C865" i="1"/>
  <c r="H864" i="1"/>
  <c r="D864" i="1"/>
  <c r="C864" i="1"/>
  <c r="H863" i="1"/>
  <c r="D863" i="1"/>
  <c r="C863" i="1"/>
  <c r="H862" i="1"/>
  <c r="C862" i="1"/>
  <c r="H861" i="1"/>
  <c r="D861" i="1"/>
  <c r="C861" i="1"/>
  <c r="H860" i="1"/>
  <c r="D860" i="1"/>
  <c r="C860" i="1"/>
  <c r="H859" i="1"/>
  <c r="D859" i="1"/>
  <c r="C859" i="1"/>
  <c r="H858" i="1"/>
  <c r="D858" i="1"/>
  <c r="C858" i="1"/>
  <c r="H857" i="1"/>
  <c r="D857" i="1"/>
  <c r="C857" i="1"/>
  <c r="H856" i="1"/>
  <c r="C856" i="1"/>
  <c r="H855" i="1"/>
  <c r="D855" i="1"/>
  <c r="C855" i="1"/>
  <c r="H854" i="1"/>
  <c r="D854" i="1"/>
  <c r="C854" i="1"/>
  <c r="H853" i="1"/>
  <c r="C853" i="1"/>
  <c r="H852" i="1"/>
  <c r="D852" i="1"/>
  <c r="C852" i="1"/>
  <c r="H851" i="1"/>
  <c r="D851" i="1"/>
  <c r="C851" i="1"/>
  <c r="H850" i="1"/>
  <c r="D850" i="1"/>
  <c r="C850" i="1"/>
  <c r="H849" i="1"/>
  <c r="D849" i="1"/>
  <c r="C849" i="1"/>
  <c r="H848" i="1"/>
  <c r="D848" i="1"/>
  <c r="C848" i="1"/>
  <c r="H847" i="1"/>
  <c r="D847" i="1"/>
  <c r="C847" i="1"/>
  <c r="H846" i="1"/>
  <c r="D846" i="1"/>
  <c r="C846" i="1"/>
  <c r="H845" i="1"/>
  <c r="D845" i="1"/>
  <c r="C845" i="1"/>
  <c r="H844" i="1"/>
  <c r="D844" i="1"/>
  <c r="C844" i="1"/>
  <c r="H843" i="1"/>
  <c r="C843" i="1"/>
  <c r="H842" i="1"/>
  <c r="D842" i="1"/>
  <c r="C842" i="1"/>
  <c r="H841" i="1"/>
  <c r="C841" i="1"/>
  <c r="H840" i="1"/>
  <c r="D840" i="1"/>
  <c r="C840" i="1"/>
  <c r="H839" i="1"/>
  <c r="D839" i="1"/>
  <c r="C839" i="1"/>
  <c r="H838" i="1"/>
  <c r="D838" i="1"/>
  <c r="C838" i="1"/>
  <c r="H837" i="1"/>
  <c r="C837" i="1"/>
  <c r="H836" i="1"/>
  <c r="D836" i="1"/>
  <c r="C836" i="1"/>
  <c r="H835" i="1"/>
  <c r="D835" i="1"/>
  <c r="C835" i="1"/>
  <c r="H834" i="1"/>
  <c r="D834" i="1"/>
  <c r="C834" i="1"/>
  <c r="H833" i="1"/>
  <c r="D833" i="1"/>
  <c r="C833" i="1"/>
  <c r="H832" i="1"/>
  <c r="D832" i="1"/>
  <c r="C832" i="1"/>
  <c r="H831" i="1"/>
  <c r="D831" i="1"/>
  <c r="C831" i="1"/>
  <c r="H830" i="1"/>
  <c r="D830" i="1"/>
  <c r="C830" i="1"/>
  <c r="H829" i="1"/>
  <c r="D829" i="1"/>
  <c r="C829" i="1"/>
  <c r="H828" i="1"/>
  <c r="D828" i="1"/>
  <c r="C828" i="1"/>
  <c r="H827" i="1"/>
  <c r="D827" i="1"/>
  <c r="C827" i="1"/>
  <c r="H826" i="1"/>
  <c r="D826" i="1"/>
  <c r="C826" i="1"/>
  <c r="H825" i="1"/>
  <c r="D825" i="1"/>
  <c r="C825" i="1"/>
  <c r="H824" i="1"/>
  <c r="D824" i="1"/>
  <c r="C824" i="1"/>
  <c r="H823" i="1"/>
  <c r="D823" i="1"/>
  <c r="C823" i="1"/>
  <c r="H822" i="1"/>
  <c r="C822" i="1"/>
  <c r="H821" i="1"/>
  <c r="D821" i="1"/>
  <c r="C821" i="1"/>
  <c r="H820" i="1"/>
  <c r="D820" i="1"/>
  <c r="C820" i="1"/>
  <c r="H819" i="1"/>
  <c r="D819" i="1"/>
  <c r="C819" i="1"/>
  <c r="H818" i="1"/>
  <c r="D818" i="1"/>
  <c r="C818" i="1"/>
  <c r="H817" i="1"/>
  <c r="C817" i="1"/>
  <c r="H816" i="1"/>
  <c r="D816" i="1"/>
  <c r="C816" i="1"/>
  <c r="H815" i="1"/>
  <c r="D815" i="1"/>
  <c r="C815" i="1"/>
  <c r="H814" i="1"/>
  <c r="D814" i="1"/>
  <c r="C814" i="1"/>
  <c r="H813" i="1"/>
  <c r="D813" i="1"/>
  <c r="C813" i="1"/>
  <c r="H812" i="1"/>
  <c r="D812" i="1"/>
  <c r="C812" i="1"/>
  <c r="H811" i="1"/>
  <c r="D811" i="1"/>
  <c r="C811" i="1"/>
  <c r="H810" i="1"/>
  <c r="D810" i="1"/>
  <c r="C810" i="1"/>
  <c r="H809" i="1"/>
  <c r="D809" i="1"/>
  <c r="C809" i="1"/>
  <c r="H808" i="1"/>
  <c r="D808" i="1"/>
  <c r="C808" i="1"/>
  <c r="H807" i="1"/>
  <c r="D807" i="1"/>
  <c r="C807" i="1"/>
  <c r="H806" i="1"/>
  <c r="C806" i="1"/>
  <c r="H805" i="1"/>
  <c r="C805" i="1"/>
  <c r="H804" i="1"/>
  <c r="C804" i="1"/>
  <c r="H803" i="1"/>
  <c r="D803" i="1"/>
  <c r="C803" i="1"/>
  <c r="H802" i="1"/>
  <c r="D802" i="1"/>
  <c r="C802" i="1"/>
  <c r="H801" i="1"/>
  <c r="D801" i="1"/>
  <c r="C801" i="1"/>
  <c r="H800" i="1"/>
  <c r="D800" i="1"/>
  <c r="C800" i="1"/>
  <c r="H799" i="1"/>
  <c r="C799" i="1"/>
  <c r="H798" i="1"/>
  <c r="D798" i="1"/>
  <c r="C798" i="1"/>
  <c r="H797" i="1"/>
  <c r="D797" i="1"/>
  <c r="C797" i="1"/>
  <c r="H796" i="1"/>
  <c r="D796" i="1"/>
  <c r="C796" i="1"/>
  <c r="H795" i="1"/>
  <c r="D795" i="1"/>
  <c r="C795" i="1"/>
  <c r="H794" i="1"/>
  <c r="D794" i="1"/>
  <c r="C794" i="1"/>
  <c r="H793" i="1"/>
  <c r="D793" i="1"/>
  <c r="C793" i="1"/>
  <c r="H792" i="1"/>
  <c r="D792" i="1"/>
  <c r="C792" i="1"/>
  <c r="H791" i="1"/>
  <c r="D791" i="1"/>
  <c r="C791" i="1"/>
  <c r="H790" i="1"/>
  <c r="D790" i="1"/>
  <c r="C790" i="1"/>
  <c r="H789" i="1"/>
  <c r="C789" i="1"/>
  <c r="H788" i="1"/>
  <c r="D788" i="1"/>
  <c r="C788" i="1"/>
  <c r="H787" i="1"/>
  <c r="D787" i="1"/>
  <c r="C787" i="1"/>
  <c r="H786" i="1"/>
  <c r="D786" i="1"/>
  <c r="C786" i="1"/>
  <c r="H785" i="1"/>
  <c r="D785" i="1"/>
  <c r="C785" i="1"/>
  <c r="H784" i="1"/>
  <c r="D784" i="1"/>
  <c r="C784" i="1"/>
  <c r="H783" i="1"/>
  <c r="D783" i="1"/>
  <c r="C783" i="1"/>
  <c r="H782" i="1"/>
  <c r="C782" i="1"/>
  <c r="H781" i="1"/>
  <c r="D781" i="1"/>
  <c r="C781" i="1"/>
  <c r="H780" i="1"/>
  <c r="D780" i="1"/>
  <c r="C780" i="1"/>
  <c r="H779" i="1"/>
  <c r="D779" i="1"/>
  <c r="C779" i="1"/>
  <c r="H778" i="1"/>
  <c r="D778" i="1"/>
  <c r="C778" i="1"/>
  <c r="H777" i="1"/>
  <c r="D777" i="1"/>
  <c r="C777" i="1"/>
  <c r="H776" i="1"/>
  <c r="C776" i="1"/>
  <c r="H775" i="1"/>
  <c r="C775" i="1"/>
  <c r="H774" i="1"/>
  <c r="D774" i="1"/>
  <c r="C774" i="1"/>
  <c r="C773" i="1"/>
  <c r="H772" i="1"/>
  <c r="D772" i="1"/>
  <c r="C772" i="1"/>
  <c r="H771" i="1"/>
  <c r="D771" i="1"/>
  <c r="C771" i="1"/>
  <c r="H770" i="1"/>
  <c r="D770" i="1"/>
  <c r="C770" i="1"/>
  <c r="H769" i="1"/>
  <c r="D769" i="1"/>
  <c r="C769" i="1"/>
  <c r="H768" i="1"/>
  <c r="C768" i="1"/>
  <c r="H767" i="1"/>
  <c r="C767" i="1"/>
  <c r="H766" i="1"/>
  <c r="C766" i="1"/>
  <c r="H765" i="1"/>
  <c r="D765" i="1"/>
  <c r="C765" i="1"/>
  <c r="H764" i="1"/>
  <c r="D764" i="1"/>
  <c r="C764" i="1"/>
  <c r="H763" i="1"/>
  <c r="D763" i="1"/>
  <c r="C763" i="1"/>
  <c r="H762" i="1"/>
  <c r="D762" i="1"/>
  <c r="C762" i="1"/>
  <c r="H761" i="1"/>
  <c r="D761" i="1"/>
  <c r="C761" i="1"/>
  <c r="H760" i="1"/>
  <c r="D760" i="1"/>
  <c r="C760" i="1"/>
  <c r="H759" i="1"/>
  <c r="D759" i="1"/>
  <c r="C759" i="1"/>
  <c r="H758" i="1"/>
  <c r="D758" i="1"/>
  <c r="C758" i="1"/>
  <c r="H757" i="1"/>
  <c r="D757" i="1"/>
  <c r="C757" i="1"/>
  <c r="H756" i="1"/>
  <c r="D756" i="1"/>
  <c r="C756" i="1"/>
  <c r="H755" i="1"/>
  <c r="D755" i="1"/>
  <c r="C755" i="1"/>
  <c r="H754" i="1"/>
  <c r="D754" i="1"/>
  <c r="C754" i="1"/>
  <c r="H753" i="1"/>
  <c r="D753" i="1"/>
  <c r="C753" i="1"/>
  <c r="H752" i="1"/>
  <c r="D752" i="1"/>
  <c r="C752" i="1"/>
  <c r="H751" i="1"/>
  <c r="D751" i="1"/>
  <c r="C751" i="1"/>
  <c r="H750" i="1"/>
  <c r="D750" i="1"/>
  <c r="C750" i="1"/>
  <c r="H749" i="1"/>
  <c r="D749" i="1"/>
  <c r="C749" i="1"/>
  <c r="H748" i="1"/>
  <c r="D748" i="1"/>
  <c r="C748" i="1"/>
  <c r="H747" i="1"/>
  <c r="D747" i="1"/>
  <c r="C747" i="1"/>
  <c r="H746" i="1"/>
  <c r="D746" i="1"/>
  <c r="C746" i="1"/>
  <c r="H745" i="1"/>
  <c r="C745" i="1"/>
  <c r="H744" i="1"/>
  <c r="D744" i="1"/>
  <c r="C744" i="1"/>
  <c r="H743" i="1"/>
  <c r="D743" i="1"/>
  <c r="C743" i="1"/>
  <c r="H742" i="1"/>
  <c r="D742" i="1"/>
  <c r="C742" i="1"/>
  <c r="H741" i="1"/>
  <c r="D741" i="1"/>
  <c r="C741" i="1"/>
  <c r="H740" i="1"/>
  <c r="D740" i="1"/>
  <c r="C740" i="1"/>
  <c r="H739" i="1"/>
  <c r="D739" i="1"/>
  <c r="C739" i="1"/>
  <c r="H738" i="1"/>
  <c r="D738" i="1"/>
  <c r="C738" i="1"/>
  <c r="H737" i="1"/>
  <c r="D737" i="1"/>
  <c r="C737" i="1"/>
  <c r="H736" i="1"/>
  <c r="D736" i="1"/>
  <c r="C736" i="1"/>
  <c r="H735" i="1"/>
  <c r="D735" i="1"/>
  <c r="C735" i="1"/>
  <c r="H734" i="1"/>
  <c r="D734" i="1"/>
  <c r="C734" i="1"/>
  <c r="H733" i="1"/>
  <c r="D733" i="1"/>
  <c r="C733" i="1"/>
  <c r="H732" i="1"/>
  <c r="D732" i="1"/>
  <c r="C732" i="1"/>
  <c r="H731" i="1"/>
  <c r="D731" i="1"/>
  <c r="C731" i="1"/>
  <c r="H730" i="1"/>
  <c r="D730" i="1"/>
  <c r="C730" i="1"/>
  <c r="H729" i="1"/>
  <c r="D729" i="1"/>
  <c r="C729" i="1"/>
  <c r="H728" i="1"/>
  <c r="D728" i="1"/>
  <c r="C728" i="1"/>
  <c r="H727" i="1"/>
  <c r="D727" i="1"/>
  <c r="C727" i="1"/>
  <c r="H726" i="1"/>
  <c r="D726" i="1"/>
  <c r="C726" i="1"/>
  <c r="H725" i="1"/>
  <c r="D725" i="1"/>
  <c r="C725" i="1"/>
  <c r="H724" i="1"/>
  <c r="D724" i="1"/>
  <c r="C724" i="1"/>
  <c r="H723" i="1"/>
  <c r="D723" i="1"/>
  <c r="C723" i="1"/>
  <c r="H722" i="1"/>
  <c r="D722" i="1"/>
  <c r="C722" i="1"/>
  <c r="H721" i="1"/>
  <c r="D721" i="1"/>
  <c r="C721" i="1"/>
  <c r="H720" i="1"/>
  <c r="D720" i="1"/>
  <c r="C720" i="1"/>
  <c r="H719" i="1"/>
  <c r="C719" i="1"/>
  <c r="H718" i="1"/>
  <c r="D718" i="1"/>
  <c r="C718" i="1"/>
  <c r="H717" i="1"/>
  <c r="D717" i="1"/>
  <c r="C717" i="1"/>
  <c r="H716" i="1"/>
  <c r="D716" i="1"/>
  <c r="C716" i="1"/>
  <c r="D715" i="1"/>
  <c r="C715" i="1"/>
  <c r="H714" i="1"/>
  <c r="D714" i="1"/>
  <c r="C714" i="1"/>
  <c r="H713" i="1"/>
  <c r="D713" i="1"/>
  <c r="C713" i="1"/>
  <c r="H712" i="1"/>
  <c r="D712" i="1"/>
  <c r="C712" i="1"/>
  <c r="H711" i="1"/>
  <c r="D711" i="1"/>
  <c r="C711" i="1"/>
  <c r="H710" i="1"/>
  <c r="D710" i="1"/>
  <c r="C710" i="1"/>
  <c r="H709" i="1"/>
  <c r="D709" i="1"/>
  <c r="C709" i="1"/>
  <c r="H708" i="1"/>
  <c r="D708" i="1"/>
  <c r="C708" i="1"/>
  <c r="H707" i="1"/>
  <c r="D707" i="1"/>
  <c r="C707" i="1"/>
  <c r="H706" i="1"/>
  <c r="D706" i="1"/>
  <c r="C706" i="1"/>
  <c r="H705" i="1"/>
  <c r="D705" i="1"/>
  <c r="C705" i="1"/>
  <c r="H704" i="1"/>
  <c r="D704" i="1"/>
  <c r="C704" i="1"/>
  <c r="H703" i="1"/>
  <c r="D703" i="1"/>
  <c r="C703" i="1"/>
  <c r="H702" i="1"/>
  <c r="D702" i="1"/>
  <c r="C702" i="1"/>
  <c r="H701" i="1"/>
  <c r="D701" i="1"/>
  <c r="C701" i="1"/>
  <c r="H700" i="1"/>
  <c r="C700" i="1"/>
  <c r="H699" i="1"/>
  <c r="C699" i="1"/>
  <c r="H698" i="1"/>
  <c r="D698" i="1"/>
  <c r="C698" i="1"/>
  <c r="H697" i="1"/>
  <c r="C697" i="1"/>
  <c r="H696" i="1"/>
  <c r="D696" i="1"/>
  <c r="C696" i="1"/>
  <c r="H695" i="1"/>
  <c r="D695" i="1"/>
  <c r="C695" i="1"/>
  <c r="H694" i="1"/>
  <c r="D694" i="1"/>
  <c r="C694" i="1"/>
  <c r="H693" i="1"/>
  <c r="D693" i="1"/>
  <c r="C693" i="1"/>
  <c r="H692" i="1"/>
  <c r="D692" i="1"/>
  <c r="C692" i="1"/>
  <c r="H691" i="1"/>
  <c r="D691" i="1"/>
  <c r="C691" i="1"/>
  <c r="H690" i="1"/>
  <c r="D690" i="1"/>
  <c r="C690" i="1"/>
  <c r="H689" i="1"/>
  <c r="D689" i="1"/>
  <c r="C689" i="1"/>
  <c r="H688" i="1"/>
  <c r="C688" i="1"/>
  <c r="H687" i="1"/>
  <c r="D687" i="1"/>
  <c r="C687" i="1"/>
  <c r="H686" i="1"/>
  <c r="D686" i="1"/>
  <c r="C686" i="1"/>
  <c r="H685" i="1"/>
  <c r="C685" i="1"/>
  <c r="D684" i="1"/>
  <c r="C684" i="1"/>
  <c r="H681" i="1"/>
  <c r="D681" i="1"/>
  <c r="C681" i="1"/>
  <c r="H680" i="1"/>
  <c r="C680" i="1"/>
  <c r="H679" i="1"/>
  <c r="D679" i="1"/>
  <c r="C679" i="1"/>
  <c r="H678" i="1"/>
  <c r="D678" i="1"/>
  <c r="C678" i="1"/>
  <c r="H677" i="1"/>
  <c r="D677" i="1"/>
  <c r="C677" i="1"/>
  <c r="H676" i="1"/>
  <c r="D676" i="1"/>
  <c r="C676" i="1"/>
  <c r="H675" i="1"/>
  <c r="D675" i="1"/>
  <c r="C675" i="1"/>
  <c r="H674" i="1"/>
  <c r="D674" i="1"/>
  <c r="C674" i="1"/>
  <c r="H673" i="1"/>
  <c r="D673" i="1"/>
  <c r="C673" i="1"/>
  <c r="H672" i="1"/>
  <c r="D672" i="1"/>
  <c r="C672" i="1"/>
  <c r="H671" i="1"/>
  <c r="D671" i="1"/>
  <c r="C671" i="1"/>
  <c r="H670" i="1"/>
  <c r="D670" i="1"/>
  <c r="C670" i="1"/>
  <c r="D669" i="1"/>
  <c r="C669" i="1"/>
  <c r="C668" i="1"/>
  <c r="H667" i="1"/>
  <c r="D667" i="1"/>
  <c r="C667" i="1"/>
  <c r="H666" i="1"/>
  <c r="D666" i="1"/>
  <c r="C666" i="1"/>
  <c r="H665" i="1"/>
  <c r="D665" i="1"/>
  <c r="C665" i="1"/>
  <c r="H664" i="1"/>
  <c r="D664" i="1"/>
  <c r="C664" i="1"/>
  <c r="H663" i="1"/>
  <c r="D663" i="1"/>
  <c r="C663" i="1"/>
  <c r="H662" i="1"/>
  <c r="D662" i="1"/>
  <c r="C662" i="1"/>
  <c r="H661" i="1"/>
  <c r="D661" i="1"/>
  <c r="C661" i="1"/>
  <c r="H660" i="1"/>
  <c r="D660" i="1"/>
  <c r="C660" i="1"/>
  <c r="H659" i="1"/>
  <c r="D659" i="1"/>
  <c r="C659" i="1"/>
  <c r="H658" i="1"/>
  <c r="D658" i="1"/>
  <c r="C658" i="1"/>
  <c r="H657" i="1"/>
  <c r="D657" i="1"/>
  <c r="C657" i="1"/>
  <c r="H656" i="1"/>
  <c r="D656" i="1"/>
  <c r="C656" i="1"/>
  <c r="H655" i="1"/>
  <c r="D655" i="1"/>
  <c r="C655" i="1"/>
  <c r="H654" i="1"/>
  <c r="D654" i="1"/>
  <c r="C654" i="1"/>
  <c r="H653" i="1"/>
  <c r="D653" i="1"/>
  <c r="C653" i="1"/>
  <c r="H652" i="1"/>
  <c r="D652" i="1"/>
  <c r="C652" i="1"/>
  <c r="H651" i="1"/>
  <c r="D651" i="1"/>
  <c r="C651" i="1"/>
  <c r="H650" i="1"/>
  <c r="D650" i="1"/>
  <c r="C650" i="1"/>
  <c r="H649" i="1"/>
  <c r="D649" i="1"/>
  <c r="C649" i="1"/>
  <c r="H648" i="1"/>
  <c r="C648" i="1"/>
  <c r="H647" i="1"/>
  <c r="D647" i="1"/>
  <c r="C647" i="1"/>
  <c r="H646" i="1"/>
  <c r="C646" i="1"/>
  <c r="H645" i="1"/>
  <c r="D645" i="1"/>
  <c r="C645" i="1"/>
  <c r="H644" i="1"/>
  <c r="D644" i="1"/>
  <c r="C644" i="1"/>
  <c r="H643" i="1"/>
  <c r="D643" i="1"/>
  <c r="C643" i="1"/>
  <c r="H642" i="1"/>
  <c r="D642" i="1"/>
  <c r="C642" i="1"/>
  <c r="H641" i="1"/>
  <c r="D641" i="1"/>
  <c r="C641" i="1"/>
  <c r="H640" i="1"/>
  <c r="D640" i="1"/>
  <c r="C640" i="1"/>
  <c r="H639" i="1"/>
  <c r="D639" i="1"/>
  <c r="C639" i="1"/>
  <c r="H638" i="1"/>
  <c r="D638" i="1"/>
  <c r="C638" i="1"/>
  <c r="H637" i="1"/>
  <c r="D637" i="1"/>
  <c r="C637" i="1"/>
  <c r="H636" i="1"/>
  <c r="D636" i="1"/>
  <c r="C636" i="1"/>
  <c r="H635" i="1"/>
  <c r="D635" i="1"/>
  <c r="C635" i="1"/>
  <c r="H634" i="1"/>
  <c r="D634" i="1"/>
  <c r="C634" i="1"/>
  <c r="H633" i="1"/>
  <c r="D633" i="1"/>
  <c r="C633" i="1"/>
  <c r="H632" i="1"/>
  <c r="D632" i="1"/>
  <c r="C632" i="1"/>
  <c r="H631" i="1"/>
  <c r="D631" i="1"/>
  <c r="C631" i="1"/>
  <c r="H630" i="1"/>
  <c r="D630" i="1"/>
  <c r="C630" i="1"/>
  <c r="H629" i="1"/>
  <c r="D629" i="1"/>
  <c r="C629" i="1"/>
  <c r="H628" i="1"/>
  <c r="D628" i="1"/>
  <c r="C628" i="1"/>
  <c r="H627" i="1"/>
  <c r="C627" i="1"/>
  <c r="H626" i="1"/>
  <c r="D626" i="1"/>
  <c r="C626" i="1"/>
  <c r="H625" i="1"/>
  <c r="D625" i="1"/>
  <c r="C625" i="1"/>
  <c r="H624" i="1"/>
  <c r="D624" i="1"/>
  <c r="C624" i="1"/>
  <c r="H623" i="1"/>
  <c r="D623" i="1"/>
  <c r="C623" i="1"/>
  <c r="H622" i="1"/>
  <c r="D622" i="1"/>
  <c r="C622" i="1"/>
  <c r="H621" i="1"/>
  <c r="D621" i="1"/>
  <c r="C621" i="1"/>
  <c r="H620" i="1"/>
  <c r="D620" i="1"/>
  <c r="C620" i="1"/>
  <c r="H616" i="1"/>
  <c r="D616" i="1"/>
  <c r="C616" i="1"/>
  <c r="H615" i="1"/>
  <c r="D615" i="1"/>
  <c r="C615" i="1"/>
  <c r="H614" i="1"/>
  <c r="D614" i="1"/>
  <c r="C614" i="1"/>
  <c r="H613" i="1"/>
  <c r="D613" i="1"/>
  <c r="C613" i="1"/>
  <c r="H612" i="1"/>
  <c r="D612" i="1"/>
  <c r="C612" i="1"/>
  <c r="H610" i="1"/>
  <c r="D610" i="1"/>
  <c r="C610" i="1"/>
  <c r="H609" i="1"/>
  <c r="D609" i="1"/>
  <c r="C609" i="1"/>
  <c r="H608" i="1"/>
  <c r="D608" i="1"/>
  <c r="C608" i="1"/>
  <c r="H607" i="1"/>
  <c r="D607" i="1"/>
  <c r="C607" i="1"/>
  <c r="H606" i="1"/>
  <c r="D606" i="1"/>
  <c r="C606" i="1"/>
  <c r="H605" i="1"/>
  <c r="D605" i="1"/>
  <c r="C605" i="1"/>
  <c r="H604" i="1"/>
  <c r="D604" i="1"/>
  <c r="C604" i="1"/>
  <c r="H603" i="1"/>
  <c r="D603" i="1"/>
  <c r="C603" i="1"/>
  <c r="H602" i="1"/>
  <c r="D602" i="1"/>
  <c r="C602" i="1"/>
  <c r="H601" i="1"/>
  <c r="D601" i="1"/>
  <c r="C601" i="1"/>
  <c r="H600" i="1"/>
  <c r="D600" i="1"/>
  <c r="C600" i="1"/>
  <c r="H599" i="1"/>
  <c r="D599" i="1"/>
  <c r="C599" i="1"/>
  <c r="H598" i="1"/>
  <c r="D598" i="1"/>
  <c r="C598" i="1"/>
  <c r="H597" i="1"/>
  <c r="D597" i="1"/>
  <c r="C597" i="1"/>
  <c r="H596" i="1"/>
  <c r="D596" i="1"/>
  <c r="C596" i="1"/>
  <c r="H595" i="1"/>
  <c r="D595" i="1"/>
  <c r="C595" i="1"/>
  <c r="H594" i="1"/>
  <c r="D594" i="1"/>
  <c r="C594" i="1"/>
  <c r="H593" i="1"/>
  <c r="D593" i="1"/>
  <c r="C593" i="1"/>
  <c r="H592" i="1"/>
  <c r="D592" i="1"/>
  <c r="C592" i="1"/>
  <c r="H591" i="1"/>
  <c r="C591" i="1"/>
  <c r="H590" i="1"/>
  <c r="C590" i="1"/>
  <c r="H589" i="1"/>
  <c r="D589" i="1"/>
  <c r="C589" i="1"/>
  <c r="H588" i="1"/>
  <c r="D588" i="1"/>
  <c r="C588" i="1"/>
  <c r="H587" i="1"/>
  <c r="D587" i="1"/>
  <c r="C587" i="1"/>
  <c r="H586" i="1"/>
  <c r="D586" i="1"/>
  <c r="C586" i="1"/>
  <c r="H585" i="1"/>
  <c r="D585" i="1"/>
  <c r="C585" i="1"/>
  <c r="H584" i="1"/>
  <c r="D584" i="1"/>
  <c r="C584" i="1"/>
  <c r="H583" i="1"/>
  <c r="D583" i="1"/>
  <c r="C583" i="1"/>
  <c r="H582" i="1"/>
  <c r="C582" i="1"/>
  <c r="H581" i="1"/>
  <c r="D581" i="1"/>
  <c r="C581" i="1"/>
  <c r="H580" i="1"/>
  <c r="C580" i="1"/>
  <c r="H579" i="1"/>
  <c r="D579" i="1"/>
  <c r="C579" i="1"/>
  <c r="H577" i="1"/>
  <c r="D577" i="1"/>
  <c r="C577" i="1"/>
  <c r="H576" i="1"/>
  <c r="D576" i="1"/>
  <c r="C576" i="1"/>
  <c r="H575" i="1"/>
  <c r="D575" i="1"/>
  <c r="C575" i="1"/>
  <c r="H574" i="1"/>
  <c r="D574" i="1"/>
  <c r="C574" i="1"/>
  <c r="H573" i="1"/>
  <c r="D573" i="1"/>
  <c r="C573" i="1"/>
  <c r="H572" i="1"/>
  <c r="D572" i="1"/>
  <c r="C572" i="1"/>
  <c r="H571" i="1"/>
  <c r="D571" i="1"/>
  <c r="C571" i="1"/>
  <c r="H570" i="1"/>
  <c r="D570" i="1"/>
  <c r="C570" i="1"/>
  <c r="H569" i="1"/>
  <c r="D569" i="1"/>
  <c r="C569" i="1"/>
  <c r="H568" i="1"/>
  <c r="C568" i="1"/>
  <c r="H567" i="1"/>
  <c r="D567" i="1"/>
  <c r="C567" i="1"/>
  <c r="H566" i="1"/>
  <c r="D566" i="1"/>
  <c r="C566" i="1"/>
  <c r="H565" i="1"/>
  <c r="C565" i="1"/>
  <c r="H564" i="1"/>
  <c r="C564" i="1"/>
  <c r="H563" i="1"/>
  <c r="D563" i="1"/>
  <c r="C563" i="1"/>
  <c r="H562" i="1"/>
  <c r="D562" i="1"/>
  <c r="C562" i="1"/>
  <c r="H561" i="1"/>
  <c r="D561" i="1"/>
  <c r="C561" i="1"/>
  <c r="H560" i="1"/>
  <c r="D560" i="1"/>
  <c r="C560" i="1"/>
  <c r="H559" i="1"/>
  <c r="D559" i="1"/>
  <c r="C559" i="1"/>
  <c r="H558" i="1"/>
  <c r="D558" i="1"/>
  <c r="C558" i="1"/>
  <c r="H557" i="1"/>
  <c r="D557" i="1"/>
  <c r="C557" i="1"/>
  <c r="H556" i="1"/>
  <c r="C556" i="1"/>
  <c r="H555" i="1"/>
  <c r="D555" i="1"/>
  <c r="C555" i="1"/>
  <c r="H554" i="1"/>
  <c r="D554" i="1"/>
  <c r="C554" i="1"/>
  <c r="H552" i="1"/>
  <c r="D552" i="1"/>
  <c r="C552" i="1"/>
  <c r="H551" i="1"/>
  <c r="D551" i="1"/>
  <c r="C551" i="1"/>
  <c r="H550" i="1"/>
  <c r="D550" i="1"/>
  <c r="C550" i="1"/>
  <c r="H549" i="1"/>
  <c r="C549" i="1"/>
  <c r="H548" i="1"/>
  <c r="D548" i="1"/>
  <c r="C548" i="1"/>
  <c r="H547" i="1"/>
  <c r="D547" i="1"/>
  <c r="C547" i="1"/>
  <c r="H546" i="1"/>
  <c r="D546" i="1"/>
  <c r="C546" i="1"/>
  <c r="H545" i="1"/>
  <c r="C545" i="1"/>
  <c r="H544" i="1"/>
  <c r="D544" i="1"/>
  <c r="C544" i="1"/>
  <c r="H542" i="1"/>
  <c r="D542" i="1"/>
  <c r="C542" i="1"/>
  <c r="H541" i="1"/>
  <c r="C541" i="1"/>
  <c r="H540" i="1"/>
  <c r="D540" i="1"/>
  <c r="C540" i="1"/>
  <c r="H539" i="1"/>
  <c r="D539" i="1"/>
  <c r="C539" i="1"/>
  <c r="H538" i="1"/>
  <c r="D538" i="1"/>
  <c r="C538" i="1"/>
  <c r="H537" i="1"/>
  <c r="D537" i="1"/>
  <c r="C537" i="1"/>
  <c r="H536" i="1"/>
  <c r="D536" i="1"/>
  <c r="C536" i="1"/>
  <c r="H535" i="1"/>
  <c r="D535" i="1"/>
  <c r="C535" i="1"/>
  <c r="H534" i="1"/>
  <c r="D534" i="1"/>
  <c r="C534" i="1"/>
  <c r="H533" i="1"/>
  <c r="D533" i="1"/>
  <c r="C533" i="1"/>
  <c r="H532" i="1"/>
  <c r="D532" i="1"/>
  <c r="C532" i="1"/>
  <c r="H531" i="1"/>
  <c r="D531" i="1"/>
  <c r="C531" i="1"/>
  <c r="H530" i="1"/>
  <c r="D530" i="1"/>
  <c r="C530" i="1"/>
  <c r="H529" i="1"/>
  <c r="D529" i="1"/>
  <c r="C529" i="1"/>
  <c r="H528" i="1"/>
  <c r="D528" i="1"/>
  <c r="C528" i="1"/>
  <c r="H527" i="1"/>
  <c r="C527" i="1"/>
  <c r="H526" i="1"/>
  <c r="D526" i="1"/>
  <c r="C526" i="1"/>
  <c r="H525" i="1"/>
  <c r="D525" i="1"/>
  <c r="C525" i="1"/>
  <c r="H524" i="1"/>
  <c r="D524" i="1"/>
  <c r="C524" i="1"/>
  <c r="H523" i="1"/>
  <c r="D523" i="1"/>
  <c r="C523" i="1"/>
  <c r="H522" i="1"/>
  <c r="D522" i="1"/>
  <c r="C522" i="1"/>
  <c r="H521" i="1"/>
  <c r="C521" i="1"/>
  <c r="H520" i="1"/>
  <c r="D520" i="1"/>
  <c r="C520" i="1"/>
  <c r="H519" i="1"/>
  <c r="C519" i="1"/>
  <c r="H518" i="1"/>
  <c r="C518" i="1"/>
  <c r="H517" i="1"/>
  <c r="C517" i="1"/>
  <c r="H516" i="1"/>
  <c r="D516" i="1"/>
  <c r="C516" i="1"/>
  <c r="H515" i="1"/>
  <c r="D515" i="1"/>
  <c r="C515" i="1"/>
  <c r="H514" i="1"/>
  <c r="D514" i="1"/>
  <c r="C514" i="1"/>
  <c r="H513" i="1"/>
  <c r="D513" i="1"/>
  <c r="C513" i="1"/>
  <c r="H512" i="1"/>
  <c r="D512" i="1"/>
  <c r="C512" i="1"/>
  <c r="H511" i="1"/>
  <c r="D511" i="1"/>
  <c r="C511" i="1"/>
  <c r="H510" i="1"/>
  <c r="D510" i="1"/>
  <c r="C510" i="1"/>
  <c r="H509" i="1"/>
  <c r="D509" i="1"/>
  <c r="C509" i="1"/>
  <c r="H508" i="1"/>
  <c r="D508" i="1"/>
  <c r="C508" i="1"/>
  <c r="H507" i="1"/>
  <c r="D507" i="1"/>
  <c r="C507" i="1"/>
  <c r="H506" i="1"/>
  <c r="D506" i="1"/>
  <c r="C506" i="1"/>
  <c r="H505" i="1"/>
  <c r="D505" i="1"/>
  <c r="C505" i="1"/>
  <c r="H504" i="1"/>
  <c r="D504" i="1"/>
  <c r="C504" i="1"/>
  <c r="H503" i="1"/>
  <c r="D503" i="1"/>
  <c r="C503" i="1"/>
  <c r="H502" i="1"/>
  <c r="D502" i="1"/>
  <c r="C502" i="1"/>
  <c r="H501" i="1"/>
  <c r="C501" i="1"/>
  <c r="H500" i="1"/>
  <c r="D500" i="1"/>
  <c r="C500" i="1"/>
  <c r="H499" i="1"/>
  <c r="D499" i="1"/>
  <c r="C499" i="1"/>
  <c r="H498" i="1"/>
  <c r="D498" i="1"/>
  <c r="C498" i="1"/>
  <c r="H497" i="1"/>
  <c r="D497" i="1"/>
  <c r="C497" i="1"/>
  <c r="H496" i="1"/>
  <c r="C496" i="1"/>
  <c r="H495" i="1"/>
  <c r="D495" i="1"/>
  <c r="C495" i="1"/>
  <c r="H494" i="1"/>
  <c r="D494" i="1"/>
  <c r="C494" i="1"/>
  <c r="H493" i="1"/>
  <c r="D493" i="1"/>
  <c r="C493" i="1"/>
  <c r="H492" i="1"/>
  <c r="D492" i="1"/>
  <c r="C492" i="1"/>
  <c r="H491" i="1"/>
  <c r="D491" i="1"/>
  <c r="C491" i="1"/>
  <c r="H490" i="1"/>
  <c r="C490" i="1"/>
  <c r="H489" i="1"/>
  <c r="D489" i="1"/>
  <c r="C489" i="1"/>
  <c r="H488" i="1"/>
  <c r="C488" i="1"/>
  <c r="H487" i="1"/>
  <c r="D487" i="1"/>
  <c r="C487" i="1"/>
  <c r="H486" i="1"/>
  <c r="D486" i="1"/>
  <c r="C486" i="1"/>
  <c r="H485" i="1"/>
  <c r="D485" i="1"/>
  <c r="C485" i="1"/>
  <c r="H484" i="1"/>
  <c r="D484" i="1"/>
  <c r="C484" i="1"/>
  <c r="H483" i="1"/>
  <c r="D483" i="1"/>
  <c r="C483" i="1"/>
  <c r="H482" i="1"/>
  <c r="D482" i="1"/>
  <c r="C482" i="1"/>
  <c r="H481" i="1"/>
  <c r="D481" i="1"/>
  <c r="C481" i="1"/>
  <c r="H480" i="1"/>
  <c r="D480" i="1"/>
  <c r="C480" i="1"/>
  <c r="H479" i="1"/>
  <c r="D479" i="1"/>
  <c r="C479" i="1"/>
  <c r="H478" i="1"/>
  <c r="D478" i="1"/>
  <c r="C478" i="1"/>
  <c r="H477" i="1"/>
  <c r="D477" i="1"/>
  <c r="C477" i="1"/>
  <c r="H476" i="1"/>
  <c r="D476" i="1"/>
  <c r="C476" i="1"/>
  <c r="H475" i="1"/>
  <c r="D475" i="1"/>
  <c r="C475" i="1"/>
  <c r="H474" i="1"/>
  <c r="C474" i="1"/>
  <c r="H473" i="1"/>
  <c r="D473" i="1"/>
  <c r="C473" i="1"/>
  <c r="H472" i="1"/>
  <c r="D472" i="1"/>
  <c r="C472" i="1"/>
  <c r="H469" i="1"/>
  <c r="D469" i="1"/>
  <c r="C469" i="1"/>
  <c r="H468" i="1"/>
  <c r="D468" i="1"/>
  <c r="C468" i="1"/>
  <c r="H467" i="1"/>
  <c r="D467" i="1"/>
  <c r="C467" i="1"/>
  <c r="H466" i="1"/>
  <c r="D466" i="1"/>
  <c r="C466" i="1"/>
  <c r="H465" i="1"/>
  <c r="D465" i="1"/>
  <c r="C465" i="1"/>
  <c r="H464" i="1"/>
  <c r="D464" i="1"/>
  <c r="C464" i="1"/>
  <c r="H463" i="1"/>
  <c r="D463" i="1"/>
  <c r="C463" i="1"/>
  <c r="H462" i="1"/>
  <c r="D462" i="1"/>
  <c r="C462" i="1"/>
  <c r="H461" i="1"/>
  <c r="D461" i="1"/>
  <c r="C461" i="1"/>
  <c r="H460" i="1"/>
  <c r="D460" i="1"/>
  <c r="C460" i="1"/>
  <c r="H459" i="1"/>
  <c r="D459" i="1"/>
  <c r="C459" i="1"/>
  <c r="H458" i="1"/>
  <c r="D458" i="1"/>
  <c r="C458" i="1"/>
  <c r="H457" i="1"/>
  <c r="D457" i="1"/>
  <c r="C457" i="1"/>
  <c r="H456" i="1"/>
  <c r="D456" i="1"/>
  <c r="C456" i="1"/>
  <c r="H455" i="1"/>
  <c r="D455" i="1"/>
  <c r="C455" i="1"/>
  <c r="H454" i="1"/>
  <c r="D454" i="1"/>
  <c r="C454" i="1"/>
  <c r="H453" i="1"/>
  <c r="D453" i="1"/>
  <c r="C453" i="1"/>
  <c r="H452" i="1"/>
  <c r="D452" i="1"/>
  <c r="C452" i="1"/>
  <c r="H451" i="1"/>
  <c r="D451" i="1"/>
  <c r="C451" i="1"/>
  <c r="H450" i="1"/>
  <c r="D450" i="1"/>
  <c r="C450" i="1"/>
  <c r="H449" i="1"/>
  <c r="D449" i="1"/>
  <c r="C449" i="1"/>
  <c r="H448" i="1"/>
  <c r="D448" i="1"/>
  <c r="C448" i="1"/>
  <c r="H447" i="1"/>
  <c r="D447" i="1"/>
  <c r="C447" i="1"/>
  <c r="H446" i="1"/>
  <c r="D446" i="1"/>
  <c r="C446" i="1"/>
  <c r="H445" i="1"/>
  <c r="D445" i="1"/>
  <c r="C445" i="1"/>
  <c r="H444" i="1"/>
  <c r="D444" i="1"/>
  <c r="C444" i="1"/>
  <c r="H443" i="1"/>
  <c r="D443" i="1"/>
  <c r="C443" i="1"/>
  <c r="H442" i="1"/>
  <c r="D442" i="1"/>
  <c r="C442" i="1"/>
  <c r="H441" i="1"/>
  <c r="D441" i="1"/>
  <c r="C441" i="1"/>
  <c r="H440" i="1"/>
  <c r="D440" i="1"/>
  <c r="C440" i="1"/>
  <c r="H439" i="1"/>
  <c r="D439" i="1"/>
  <c r="C439" i="1"/>
  <c r="H438" i="1"/>
  <c r="D438" i="1"/>
  <c r="C438" i="1"/>
  <c r="H437" i="1"/>
  <c r="D437" i="1"/>
  <c r="C437" i="1"/>
  <c r="H436" i="1"/>
  <c r="D436" i="1"/>
  <c r="C436" i="1"/>
  <c r="H435" i="1"/>
  <c r="D435" i="1"/>
  <c r="C435" i="1"/>
  <c r="H434" i="1"/>
  <c r="D434" i="1"/>
  <c r="C434" i="1"/>
  <c r="H433" i="1"/>
  <c r="D433" i="1"/>
  <c r="C433" i="1"/>
  <c r="H432" i="1"/>
  <c r="D432" i="1"/>
  <c r="C432" i="1"/>
  <c r="H431" i="1"/>
  <c r="D431" i="1"/>
  <c r="C431" i="1"/>
  <c r="H430" i="1"/>
  <c r="D430" i="1"/>
  <c r="C430" i="1"/>
  <c r="H429" i="1"/>
  <c r="D429" i="1"/>
  <c r="C429" i="1"/>
  <c r="H428" i="1"/>
  <c r="D428" i="1"/>
  <c r="C428" i="1"/>
  <c r="H427" i="1"/>
  <c r="D427" i="1"/>
  <c r="C427" i="1"/>
  <c r="H426" i="1"/>
  <c r="D426" i="1"/>
  <c r="C426" i="1"/>
  <c r="H425" i="1"/>
  <c r="D425" i="1"/>
  <c r="C425" i="1"/>
  <c r="H424" i="1"/>
  <c r="D424" i="1"/>
  <c r="C424" i="1"/>
  <c r="H423" i="1"/>
  <c r="D423" i="1"/>
  <c r="C423" i="1"/>
  <c r="H422" i="1"/>
  <c r="D422" i="1"/>
  <c r="C422" i="1"/>
  <c r="H421" i="1"/>
  <c r="D421" i="1"/>
  <c r="C421" i="1"/>
  <c r="H420" i="1"/>
  <c r="D420" i="1"/>
  <c r="C420" i="1"/>
  <c r="H419" i="1"/>
  <c r="D419" i="1"/>
  <c r="C419" i="1"/>
  <c r="H418" i="1"/>
  <c r="D418" i="1"/>
  <c r="C418" i="1"/>
  <c r="H417" i="1"/>
  <c r="D417" i="1"/>
  <c r="C417" i="1"/>
  <c r="H416" i="1"/>
  <c r="D416" i="1"/>
  <c r="C416" i="1"/>
  <c r="H415" i="1"/>
  <c r="D415" i="1"/>
  <c r="C415" i="1"/>
  <c r="H414" i="1"/>
  <c r="D414" i="1"/>
  <c r="C414" i="1"/>
  <c r="H413" i="1"/>
  <c r="D413" i="1"/>
  <c r="C413" i="1"/>
  <c r="H412" i="1"/>
  <c r="D412" i="1"/>
  <c r="C412" i="1"/>
  <c r="H411" i="1"/>
  <c r="D411" i="1"/>
  <c r="C411" i="1"/>
  <c r="H410" i="1"/>
  <c r="D410" i="1"/>
  <c r="C410" i="1"/>
  <c r="H409" i="1"/>
  <c r="D409" i="1"/>
  <c r="C409" i="1"/>
  <c r="H408" i="1"/>
  <c r="D408" i="1"/>
  <c r="C408" i="1"/>
  <c r="H407" i="1"/>
  <c r="D407" i="1"/>
  <c r="C407" i="1"/>
  <c r="H406" i="1"/>
  <c r="D406" i="1"/>
  <c r="C406" i="1"/>
  <c r="H405" i="1"/>
  <c r="D405" i="1"/>
  <c r="C405" i="1"/>
  <c r="H404" i="1"/>
  <c r="D404" i="1"/>
  <c r="C404" i="1"/>
  <c r="H403" i="1"/>
  <c r="D403" i="1"/>
  <c r="C403" i="1"/>
  <c r="H402" i="1"/>
  <c r="D402" i="1"/>
  <c r="C402" i="1"/>
  <c r="H401" i="1"/>
  <c r="D401" i="1"/>
  <c r="C401" i="1"/>
  <c r="H400" i="1"/>
  <c r="D400" i="1"/>
  <c r="C400" i="1"/>
  <c r="H399" i="1"/>
  <c r="D399" i="1"/>
  <c r="C399" i="1"/>
  <c r="H398" i="1"/>
  <c r="D398" i="1"/>
  <c r="C398" i="1"/>
  <c r="H397" i="1"/>
  <c r="D397" i="1"/>
  <c r="C397" i="1"/>
  <c r="H396" i="1"/>
  <c r="D396" i="1"/>
  <c r="C396" i="1"/>
  <c r="H395" i="1"/>
  <c r="D395" i="1"/>
  <c r="C395" i="1"/>
  <c r="H394" i="1"/>
  <c r="D394" i="1"/>
  <c r="C394" i="1"/>
  <c r="H393" i="1"/>
  <c r="D393" i="1"/>
  <c r="C393" i="1"/>
  <c r="H392" i="1"/>
  <c r="D392" i="1"/>
  <c r="C392" i="1"/>
  <c r="H391" i="1"/>
  <c r="D391" i="1"/>
  <c r="C391" i="1"/>
  <c r="H390" i="1"/>
  <c r="D390" i="1"/>
  <c r="C390" i="1"/>
  <c r="H389" i="1"/>
  <c r="D389" i="1"/>
  <c r="C389" i="1"/>
  <c r="H388" i="1"/>
  <c r="D388" i="1"/>
  <c r="C388" i="1"/>
  <c r="H387" i="1"/>
  <c r="D387" i="1"/>
  <c r="C387" i="1"/>
  <c r="H386" i="1"/>
  <c r="D386" i="1"/>
  <c r="C386" i="1"/>
  <c r="H385" i="1"/>
  <c r="D385" i="1"/>
  <c r="C385" i="1"/>
  <c r="H384" i="1"/>
  <c r="D384" i="1"/>
  <c r="C384" i="1"/>
  <c r="H383" i="1"/>
  <c r="D383" i="1"/>
  <c r="C383" i="1"/>
  <c r="H382" i="1"/>
  <c r="D382" i="1"/>
  <c r="C382" i="1"/>
  <c r="H381" i="1"/>
  <c r="D381" i="1"/>
  <c r="C381" i="1"/>
  <c r="H380" i="1"/>
  <c r="D380" i="1"/>
  <c r="C380" i="1"/>
  <c r="H379" i="1"/>
  <c r="D379" i="1"/>
  <c r="C379" i="1"/>
  <c r="H378" i="1"/>
  <c r="D378" i="1"/>
  <c r="C378" i="1"/>
  <c r="H377" i="1"/>
  <c r="D377" i="1"/>
  <c r="C377" i="1"/>
  <c r="H376" i="1"/>
  <c r="D376" i="1"/>
  <c r="C376" i="1"/>
  <c r="H375" i="1"/>
  <c r="D375" i="1"/>
  <c r="C375" i="1"/>
  <c r="H374" i="1"/>
  <c r="D374" i="1"/>
  <c r="C374" i="1"/>
  <c r="H373" i="1"/>
  <c r="D373" i="1"/>
  <c r="C373" i="1"/>
  <c r="H372" i="1"/>
  <c r="D372" i="1"/>
  <c r="C372" i="1"/>
  <c r="H371" i="1"/>
  <c r="D371" i="1"/>
  <c r="C371" i="1"/>
  <c r="H370" i="1"/>
  <c r="D370" i="1"/>
  <c r="C370" i="1"/>
  <c r="H369" i="1"/>
  <c r="D369" i="1"/>
  <c r="C369" i="1"/>
  <c r="H368" i="1"/>
  <c r="D368" i="1"/>
  <c r="C368" i="1"/>
  <c r="H367" i="1"/>
  <c r="D367" i="1"/>
  <c r="C367" i="1"/>
  <c r="H366" i="1"/>
  <c r="D366" i="1"/>
  <c r="C366" i="1"/>
  <c r="H365" i="1"/>
  <c r="D365" i="1"/>
  <c r="C365" i="1"/>
  <c r="H364" i="1"/>
  <c r="D364" i="1"/>
  <c r="C364" i="1"/>
  <c r="H363" i="1"/>
  <c r="D363" i="1"/>
  <c r="C363" i="1"/>
  <c r="H362" i="1"/>
  <c r="D362" i="1"/>
  <c r="C362" i="1"/>
  <c r="H361" i="1"/>
  <c r="D361" i="1"/>
  <c r="C361" i="1"/>
  <c r="H360" i="1"/>
  <c r="D360" i="1"/>
  <c r="C360" i="1"/>
  <c r="H359" i="1"/>
  <c r="D359" i="1"/>
  <c r="C359" i="1"/>
  <c r="H358" i="1"/>
  <c r="D358" i="1"/>
  <c r="C358" i="1"/>
  <c r="H357" i="1"/>
  <c r="D357" i="1"/>
  <c r="C357" i="1"/>
  <c r="H356" i="1"/>
  <c r="D356" i="1"/>
  <c r="C356" i="1"/>
  <c r="H355" i="1"/>
  <c r="D355" i="1"/>
  <c r="C355" i="1"/>
  <c r="H354" i="1"/>
  <c r="D354" i="1"/>
  <c r="C354" i="1"/>
  <c r="H353" i="1"/>
  <c r="D353" i="1"/>
  <c r="C353" i="1"/>
  <c r="H352" i="1"/>
  <c r="D352" i="1"/>
  <c r="C352" i="1"/>
  <c r="H351" i="1"/>
  <c r="D351" i="1"/>
  <c r="C351" i="1"/>
  <c r="H350" i="1"/>
  <c r="D350" i="1"/>
  <c r="C350" i="1"/>
  <c r="H349" i="1"/>
  <c r="D349" i="1"/>
  <c r="C349" i="1"/>
  <c r="H348" i="1"/>
  <c r="C348" i="1"/>
  <c r="H347" i="1"/>
  <c r="D347" i="1"/>
  <c r="C347" i="1"/>
  <c r="H346" i="1"/>
  <c r="D346" i="1"/>
  <c r="C346" i="1"/>
  <c r="H345" i="1"/>
  <c r="C345" i="1"/>
  <c r="H344" i="1"/>
  <c r="C344" i="1"/>
  <c r="H343" i="1"/>
  <c r="D343" i="1"/>
  <c r="C343" i="1"/>
  <c r="H342" i="1"/>
  <c r="D342" i="1"/>
  <c r="C342" i="1"/>
  <c r="H341" i="1"/>
  <c r="D341" i="1"/>
  <c r="C341" i="1"/>
  <c r="H340" i="1"/>
  <c r="D340" i="1"/>
  <c r="C340" i="1"/>
  <c r="H339" i="1"/>
  <c r="D339" i="1"/>
  <c r="C339" i="1"/>
  <c r="H338" i="1"/>
  <c r="D338" i="1"/>
  <c r="C338" i="1"/>
  <c r="H337" i="1"/>
  <c r="D337" i="1"/>
  <c r="C337" i="1"/>
  <c r="H336" i="1"/>
  <c r="C336" i="1"/>
  <c r="H335" i="1"/>
  <c r="D335" i="1"/>
  <c r="C335" i="1"/>
  <c r="H333" i="1"/>
  <c r="C333" i="1"/>
  <c r="H332" i="1"/>
  <c r="D332" i="1"/>
  <c r="C332" i="1"/>
  <c r="H331" i="1"/>
  <c r="D331" i="1"/>
  <c r="C331" i="1"/>
  <c r="H330" i="1"/>
  <c r="C330" i="1"/>
  <c r="H329" i="1"/>
  <c r="D329" i="1"/>
  <c r="C329" i="1"/>
  <c r="H328" i="1"/>
  <c r="C328" i="1"/>
  <c r="H327" i="1"/>
  <c r="D327" i="1"/>
  <c r="C327" i="1"/>
  <c r="H326" i="1"/>
  <c r="D326" i="1"/>
  <c r="C326" i="1"/>
  <c r="H325" i="1"/>
  <c r="D325" i="1"/>
  <c r="C325" i="1"/>
  <c r="H324" i="1"/>
  <c r="D324" i="1"/>
  <c r="C324" i="1"/>
  <c r="H323" i="1"/>
  <c r="D323" i="1"/>
  <c r="C323" i="1"/>
  <c r="H322" i="1"/>
  <c r="D322" i="1"/>
  <c r="C322" i="1"/>
  <c r="H321" i="1"/>
  <c r="D321" i="1"/>
  <c r="C321" i="1"/>
  <c r="C320" i="1"/>
  <c r="H319" i="1"/>
  <c r="D319" i="1"/>
  <c r="C319" i="1"/>
  <c r="H318" i="1"/>
  <c r="D318" i="1"/>
  <c r="C318" i="1"/>
  <c r="H317" i="1"/>
  <c r="D317" i="1"/>
  <c r="C317" i="1"/>
  <c r="H316" i="1"/>
  <c r="D316" i="1"/>
  <c r="C316" i="1"/>
  <c r="H315" i="1"/>
  <c r="D315" i="1"/>
  <c r="C315" i="1"/>
  <c r="H314" i="1"/>
  <c r="D314" i="1"/>
  <c r="C314" i="1"/>
  <c r="H313" i="1"/>
  <c r="D313" i="1"/>
  <c r="C313" i="1"/>
  <c r="H312" i="1"/>
  <c r="D312" i="1"/>
  <c r="C312" i="1"/>
  <c r="H311" i="1"/>
  <c r="D311" i="1"/>
  <c r="C311" i="1"/>
  <c r="H310" i="1"/>
  <c r="D310" i="1"/>
  <c r="C310" i="1"/>
  <c r="H309" i="1"/>
  <c r="D309" i="1"/>
  <c r="C309" i="1"/>
  <c r="H308" i="1"/>
  <c r="D308" i="1"/>
  <c r="C308" i="1"/>
  <c r="H307" i="1"/>
  <c r="C307" i="1"/>
  <c r="H306" i="1"/>
  <c r="D306" i="1"/>
  <c r="C306" i="1"/>
  <c r="H305" i="1"/>
  <c r="D305" i="1"/>
  <c r="C305" i="1"/>
  <c r="H304" i="1"/>
  <c r="D304" i="1"/>
  <c r="C304" i="1"/>
  <c r="H303" i="1"/>
  <c r="D303" i="1"/>
  <c r="C303" i="1"/>
  <c r="H302" i="1"/>
  <c r="C302" i="1"/>
  <c r="H301" i="1"/>
  <c r="D301" i="1"/>
  <c r="C301" i="1"/>
  <c r="H300" i="1"/>
  <c r="D300" i="1"/>
  <c r="C300" i="1"/>
  <c r="H299" i="1"/>
  <c r="C299" i="1"/>
  <c r="H298" i="1"/>
  <c r="C298" i="1"/>
  <c r="H297" i="1"/>
  <c r="D297" i="1"/>
  <c r="C297" i="1"/>
  <c r="H296" i="1"/>
  <c r="D296" i="1"/>
  <c r="C296" i="1"/>
  <c r="H295" i="1"/>
  <c r="D295" i="1"/>
  <c r="C295" i="1"/>
  <c r="H294" i="1"/>
  <c r="D294" i="1"/>
  <c r="C294" i="1"/>
  <c r="H293" i="1"/>
  <c r="D293" i="1"/>
  <c r="C293" i="1"/>
  <c r="H292" i="1"/>
  <c r="C292" i="1"/>
  <c r="D291" i="1"/>
  <c r="C291" i="1"/>
  <c r="H289" i="1"/>
  <c r="C289" i="1"/>
  <c r="C288" i="1"/>
  <c r="H287" i="1"/>
  <c r="D287" i="1"/>
  <c r="C287" i="1"/>
  <c r="D286" i="1"/>
  <c r="C286" i="1"/>
  <c r="H285" i="1"/>
  <c r="C285" i="1"/>
  <c r="D284" i="1"/>
  <c r="C284" i="1"/>
  <c r="H282" i="1"/>
  <c r="D282" i="1"/>
  <c r="C282" i="1"/>
  <c r="H281" i="1"/>
  <c r="D281" i="1"/>
  <c r="C281" i="1"/>
  <c r="H280" i="1"/>
  <c r="D280" i="1"/>
  <c r="C280" i="1"/>
  <c r="H279" i="1"/>
  <c r="D279" i="1"/>
  <c r="C279" i="1"/>
  <c r="H278" i="1"/>
  <c r="D278" i="1"/>
  <c r="C278" i="1"/>
  <c r="H277" i="1"/>
  <c r="D277" i="1"/>
  <c r="C277" i="1"/>
  <c r="H276" i="1"/>
  <c r="D276" i="1"/>
  <c r="C276" i="1"/>
  <c r="H275" i="1"/>
  <c r="D275" i="1"/>
  <c r="C275" i="1"/>
  <c r="H274" i="1"/>
  <c r="D274" i="1"/>
  <c r="C274" i="1"/>
  <c r="H273" i="1"/>
  <c r="D273" i="1"/>
  <c r="C273" i="1"/>
  <c r="H272" i="1"/>
  <c r="D272" i="1"/>
  <c r="C272" i="1"/>
  <c r="H271" i="1"/>
  <c r="C271" i="1"/>
  <c r="H270" i="1"/>
  <c r="D270" i="1"/>
  <c r="C270" i="1"/>
  <c r="H269" i="1"/>
  <c r="C269" i="1"/>
  <c r="H268" i="1"/>
  <c r="D268" i="1"/>
  <c r="C268" i="1"/>
  <c r="C267" i="1"/>
  <c r="H266" i="1"/>
  <c r="D266" i="1"/>
  <c r="C266" i="1"/>
  <c r="H265" i="1"/>
  <c r="C265" i="1"/>
  <c r="H264" i="1"/>
  <c r="D264" i="1"/>
  <c r="C264" i="1"/>
  <c r="H263" i="1"/>
  <c r="C263" i="1"/>
  <c r="H262" i="1"/>
  <c r="D262" i="1"/>
  <c r="C262" i="1"/>
  <c r="H261" i="1"/>
  <c r="D261" i="1"/>
  <c r="C261" i="1"/>
  <c r="H260" i="1"/>
  <c r="D260" i="1"/>
  <c r="C260" i="1"/>
  <c r="H259" i="1"/>
  <c r="D259" i="1"/>
  <c r="C259" i="1"/>
  <c r="H258" i="1"/>
  <c r="C258" i="1"/>
  <c r="H257" i="1"/>
  <c r="D257" i="1"/>
  <c r="C257" i="1"/>
  <c r="H256" i="1"/>
  <c r="D256" i="1"/>
  <c r="C256" i="1"/>
  <c r="H255" i="1"/>
  <c r="D255" i="1"/>
  <c r="C255" i="1"/>
  <c r="H254" i="1"/>
  <c r="D254" i="1"/>
  <c r="C254" i="1"/>
  <c r="H253" i="1"/>
  <c r="D253" i="1"/>
  <c r="C253" i="1"/>
  <c r="H252" i="1"/>
  <c r="D252" i="1"/>
  <c r="C252" i="1"/>
  <c r="H251" i="1"/>
  <c r="D251" i="1"/>
  <c r="C251" i="1"/>
  <c r="H250" i="1"/>
  <c r="C250" i="1"/>
  <c r="H249" i="1"/>
  <c r="D249" i="1"/>
  <c r="C249" i="1"/>
  <c r="H248" i="1"/>
  <c r="C248" i="1"/>
  <c r="H247" i="1"/>
  <c r="D247" i="1"/>
  <c r="C247" i="1"/>
  <c r="H246" i="1"/>
  <c r="C246" i="1"/>
  <c r="H245" i="1"/>
  <c r="D245" i="1"/>
  <c r="C245" i="1"/>
  <c r="H244" i="1"/>
  <c r="D244" i="1"/>
  <c r="C244" i="1"/>
  <c r="H243" i="1"/>
  <c r="C243" i="1"/>
  <c r="H242" i="1"/>
  <c r="D242" i="1"/>
  <c r="C242" i="1"/>
  <c r="H241" i="1"/>
  <c r="D241" i="1"/>
  <c r="C241" i="1"/>
  <c r="H240" i="1"/>
  <c r="D240" i="1"/>
  <c r="C240" i="1"/>
  <c r="H239" i="1"/>
  <c r="C239" i="1"/>
  <c r="H238" i="1"/>
  <c r="D238" i="1"/>
  <c r="C238" i="1"/>
  <c r="H237" i="1"/>
  <c r="C237" i="1"/>
  <c r="H236" i="1"/>
  <c r="D236" i="1"/>
  <c r="C236" i="1"/>
  <c r="H235" i="1"/>
  <c r="D235" i="1"/>
  <c r="C235" i="1"/>
  <c r="H234" i="1"/>
  <c r="D234" i="1"/>
  <c r="C234" i="1"/>
  <c r="H233" i="1"/>
  <c r="D233" i="1"/>
  <c r="C233" i="1"/>
  <c r="H232" i="1"/>
  <c r="D232" i="1"/>
  <c r="C232" i="1"/>
  <c r="H231" i="1"/>
  <c r="D231" i="1"/>
  <c r="C231" i="1"/>
  <c r="H230" i="1"/>
  <c r="D230" i="1"/>
  <c r="C230" i="1"/>
  <c r="H229" i="1"/>
  <c r="D229" i="1"/>
  <c r="C229" i="1"/>
  <c r="H228" i="1"/>
  <c r="D228" i="1"/>
  <c r="C228" i="1"/>
  <c r="H227" i="1"/>
  <c r="D227" i="1"/>
  <c r="C227" i="1"/>
  <c r="H226" i="1"/>
  <c r="D226" i="1"/>
  <c r="C226" i="1"/>
  <c r="H225" i="1"/>
  <c r="C225" i="1"/>
  <c r="H224" i="1"/>
  <c r="D224" i="1"/>
  <c r="C224" i="1"/>
  <c r="H223" i="1"/>
  <c r="D223" i="1"/>
  <c r="C223" i="1"/>
  <c r="H222" i="1"/>
  <c r="D222" i="1"/>
  <c r="C222" i="1"/>
  <c r="H221" i="1"/>
  <c r="D221" i="1"/>
  <c r="C221" i="1"/>
  <c r="H220" i="1"/>
  <c r="D220" i="1"/>
  <c r="C220" i="1"/>
  <c r="H219" i="1"/>
  <c r="D219" i="1"/>
  <c r="C219" i="1"/>
  <c r="H218" i="1"/>
  <c r="C218" i="1"/>
  <c r="H217" i="1"/>
  <c r="C217" i="1"/>
  <c r="H216" i="1"/>
  <c r="C216" i="1"/>
  <c r="H215" i="1"/>
  <c r="D215" i="1"/>
  <c r="C215" i="1"/>
  <c r="H214" i="1"/>
  <c r="D214" i="1"/>
  <c r="C214" i="1"/>
  <c r="H213" i="1"/>
  <c r="D213" i="1"/>
  <c r="C213" i="1"/>
  <c r="H212" i="1"/>
  <c r="D212" i="1"/>
  <c r="C212" i="1"/>
  <c r="H211" i="1"/>
  <c r="D211" i="1"/>
  <c r="C211" i="1"/>
  <c r="H210" i="1"/>
  <c r="D210" i="1"/>
  <c r="C210" i="1"/>
  <c r="H209" i="1"/>
  <c r="D209" i="1"/>
  <c r="C209" i="1"/>
  <c r="H208" i="1"/>
  <c r="D208" i="1"/>
  <c r="C208" i="1"/>
  <c r="H207" i="1"/>
  <c r="D207" i="1"/>
  <c r="C207" i="1"/>
  <c r="H206" i="1"/>
  <c r="D206" i="1"/>
  <c r="C206" i="1"/>
  <c r="H205" i="1"/>
  <c r="D205" i="1"/>
  <c r="C205" i="1"/>
  <c r="H204" i="1"/>
  <c r="D204" i="1"/>
  <c r="C204" i="1"/>
  <c r="H203" i="1"/>
  <c r="D203" i="1"/>
  <c r="C203" i="1"/>
  <c r="H202" i="1"/>
  <c r="C202" i="1"/>
  <c r="H201" i="1"/>
  <c r="D201" i="1"/>
  <c r="C201" i="1"/>
  <c r="H200" i="1"/>
  <c r="C200" i="1"/>
  <c r="H199" i="1"/>
  <c r="D199" i="1"/>
  <c r="C199" i="1"/>
  <c r="H198" i="1"/>
  <c r="D198" i="1"/>
  <c r="C198" i="1"/>
  <c r="H197" i="1"/>
  <c r="D197" i="1"/>
  <c r="C197" i="1"/>
  <c r="H196" i="1"/>
  <c r="D196" i="1"/>
  <c r="C196" i="1"/>
  <c r="H195" i="1"/>
  <c r="D195" i="1"/>
  <c r="C195" i="1"/>
  <c r="H194" i="1"/>
  <c r="D194" i="1"/>
  <c r="C194" i="1"/>
  <c r="H193" i="1"/>
  <c r="D193" i="1"/>
  <c r="C193" i="1"/>
  <c r="H192" i="1"/>
  <c r="D192" i="1"/>
  <c r="C192" i="1"/>
  <c r="H191" i="1"/>
  <c r="D191" i="1"/>
  <c r="C191" i="1"/>
  <c r="H190" i="1"/>
  <c r="D190" i="1"/>
  <c r="C190" i="1"/>
  <c r="H189" i="1"/>
  <c r="D189" i="1"/>
  <c r="C189" i="1"/>
  <c r="H188" i="1"/>
  <c r="C188" i="1"/>
  <c r="H187" i="1"/>
  <c r="D187" i="1"/>
  <c r="C187" i="1"/>
  <c r="H186" i="1"/>
  <c r="D186" i="1"/>
  <c r="C186" i="1"/>
  <c r="H185" i="1"/>
  <c r="D185" i="1"/>
  <c r="C185" i="1"/>
  <c r="H184" i="1"/>
  <c r="C184" i="1"/>
  <c r="H183" i="1"/>
  <c r="D183" i="1"/>
  <c r="C183" i="1"/>
  <c r="H182" i="1"/>
  <c r="D182" i="1"/>
  <c r="C182" i="1"/>
  <c r="H181" i="1"/>
  <c r="D181" i="1"/>
  <c r="C181" i="1"/>
  <c r="H180" i="1"/>
  <c r="D180" i="1"/>
  <c r="C180" i="1"/>
  <c r="H179" i="1"/>
  <c r="C179" i="1"/>
  <c r="H178" i="1"/>
  <c r="C178" i="1"/>
  <c r="H177" i="1"/>
  <c r="D177" i="1"/>
  <c r="C177" i="1"/>
  <c r="H176" i="1"/>
  <c r="D176" i="1"/>
  <c r="C176" i="1"/>
  <c r="H175" i="1"/>
  <c r="D175" i="1"/>
  <c r="C175" i="1"/>
  <c r="H174" i="1"/>
  <c r="D174" i="1"/>
  <c r="C174" i="1"/>
  <c r="H173" i="1"/>
  <c r="C173" i="1"/>
  <c r="H172" i="1"/>
  <c r="D172" i="1"/>
  <c r="C172" i="1"/>
  <c r="H171" i="1"/>
  <c r="D171" i="1"/>
  <c r="C171" i="1"/>
  <c r="H170" i="1"/>
  <c r="C170" i="1"/>
  <c r="H169" i="1"/>
  <c r="D169" i="1"/>
  <c r="C169" i="1"/>
  <c r="H168" i="1"/>
  <c r="C168" i="1"/>
  <c r="H167" i="1"/>
  <c r="D167" i="1"/>
  <c r="C167" i="1"/>
  <c r="H166" i="1"/>
  <c r="C166" i="1"/>
  <c r="H165" i="1"/>
  <c r="C165" i="1"/>
  <c r="H164" i="1"/>
  <c r="D164" i="1"/>
  <c r="C164" i="1"/>
  <c r="H163" i="1"/>
  <c r="C163" i="1"/>
  <c r="H162" i="1"/>
  <c r="C162" i="1"/>
  <c r="H161" i="1"/>
  <c r="D161" i="1"/>
  <c r="C161" i="1"/>
  <c r="H160" i="1"/>
  <c r="D160" i="1"/>
  <c r="C160" i="1"/>
  <c r="H159" i="1"/>
  <c r="C159" i="1"/>
  <c r="H158" i="1"/>
  <c r="C158" i="1"/>
  <c r="H157" i="1"/>
  <c r="D157" i="1"/>
  <c r="C157" i="1"/>
  <c r="H156" i="1"/>
  <c r="D156" i="1"/>
  <c r="C156" i="1"/>
  <c r="H155" i="1"/>
  <c r="D155" i="1"/>
  <c r="C155" i="1"/>
  <c r="H154" i="1"/>
  <c r="C154" i="1"/>
  <c r="H153" i="1"/>
  <c r="C153" i="1"/>
  <c r="H152" i="1"/>
  <c r="D152" i="1"/>
  <c r="C152" i="1"/>
  <c r="H151" i="1"/>
  <c r="D151" i="1"/>
  <c r="C151" i="1"/>
  <c r="H150" i="1"/>
  <c r="D150" i="1"/>
  <c r="C150" i="1"/>
  <c r="H148" i="1"/>
  <c r="D148" i="1"/>
  <c r="C148" i="1"/>
  <c r="H147" i="1"/>
  <c r="C147" i="1"/>
  <c r="H146" i="1"/>
  <c r="C146" i="1"/>
  <c r="H145" i="1"/>
  <c r="D145" i="1"/>
  <c r="C145" i="1"/>
  <c r="H144" i="1"/>
  <c r="D144" i="1"/>
  <c r="C144" i="1"/>
  <c r="H143" i="1"/>
  <c r="D143" i="1"/>
  <c r="C143" i="1"/>
  <c r="H142" i="1"/>
  <c r="C142" i="1"/>
  <c r="H141" i="1"/>
  <c r="D141" i="1"/>
  <c r="C141" i="1"/>
  <c r="H140" i="1"/>
  <c r="C140" i="1"/>
  <c r="H139" i="1"/>
  <c r="D139" i="1"/>
  <c r="C139" i="1"/>
  <c r="H138" i="1"/>
  <c r="D138" i="1"/>
  <c r="C138" i="1"/>
  <c r="H137" i="1"/>
  <c r="D137" i="1"/>
  <c r="C137" i="1"/>
  <c r="H136" i="1"/>
  <c r="D136" i="1"/>
  <c r="C136" i="1"/>
  <c r="H135" i="1"/>
  <c r="D135" i="1"/>
  <c r="C135" i="1"/>
  <c r="H134" i="1"/>
  <c r="D134" i="1"/>
  <c r="C134" i="1"/>
  <c r="H133" i="1"/>
  <c r="D133" i="1"/>
  <c r="C133" i="1"/>
  <c r="H132" i="1"/>
  <c r="D132" i="1"/>
  <c r="C132" i="1"/>
  <c r="H131" i="1"/>
  <c r="D131" i="1"/>
  <c r="C131" i="1"/>
  <c r="H130" i="1"/>
  <c r="D130" i="1"/>
  <c r="C130" i="1"/>
  <c r="H129" i="1"/>
  <c r="D129" i="1"/>
  <c r="C129" i="1"/>
  <c r="H128" i="1"/>
  <c r="D128" i="1"/>
  <c r="C128" i="1"/>
  <c r="H127" i="1"/>
  <c r="C127" i="1"/>
  <c r="H126" i="1"/>
  <c r="D126" i="1"/>
  <c r="C126" i="1"/>
  <c r="H125" i="1"/>
  <c r="D125" i="1"/>
  <c r="C125" i="1"/>
  <c r="H124" i="1"/>
  <c r="D124" i="1"/>
  <c r="C124" i="1"/>
  <c r="H123" i="1"/>
  <c r="D123" i="1"/>
  <c r="C123" i="1"/>
  <c r="H122" i="1"/>
  <c r="D122" i="1"/>
  <c r="C122" i="1"/>
  <c r="H121" i="1"/>
  <c r="D121" i="1"/>
  <c r="C121" i="1"/>
  <c r="H120" i="1"/>
  <c r="D120" i="1"/>
  <c r="C120" i="1"/>
  <c r="H119" i="1"/>
  <c r="D119" i="1"/>
  <c r="C119" i="1"/>
  <c r="H118" i="1"/>
  <c r="D118" i="1"/>
  <c r="C118" i="1"/>
  <c r="H117" i="1"/>
  <c r="D117" i="1"/>
  <c r="C117" i="1"/>
  <c r="H116" i="1"/>
  <c r="C116" i="1"/>
  <c r="H115" i="1"/>
  <c r="C115" i="1"/>
  <c r="H114" i="1"/>
  <c r="D114" i="1"/>
  <c r="C114" i="1"/>
  <c r="H113" i="1"/>
  <c r="D113" i="1"/>
  <c r="C113" i="1"/>
  <c r="H112" i="1"/>
  <c r="D112" i="1"/>
  <c r="C112" i="1"/>
  <c r="H111" i="1"/>
  <c r="D111" i="1"/>
  <c r="C111" i="1"/>
  <c r="H110" i="1"/>
  <c r="D110" i="1"/>
  <c r="C110" i="1"/>
  <c r="H109" i="1"/>
  <c r="D109" i="1"/>
  <c r="C109" i="1"/>
  <c r="H108" i="1"/>
  <c r="D108" i="1"/>
  <c r="C108" i="1"/>
  <c r="H107" i="1"/>
  <c r="D107" i="1"/>
  <c r="C107" i="1"/>
  <c r="H106" i="1"/>
  <c r="D106" i="1"/>
  <c r="C106" i="1"/>
  <c r="H105" i="1"/>
  <c r="D105" i="1"/>
  <c r="C105" i="1"/>
  <c r="H104" i="1"/>
  <c r="D104" i="1"/>
  <c r="C104" i="1"/>
  <c r="H103" i="1"/>
  <c r="D103" i="1"/>
  <c r="C103" i="1"/>
  <c r="H102" i="1"/>
  <c r="D102" i="1"/>
  <c r="C102" i="1"/>
  <c r="H101" i="1"/>
  <c r="D101" i="1"/>
  <c r="C101" i="1"/>
  <c r="H100" i="1"/>
  <c r="D100" i="1"/>
  <c r="C100" i="1"/>
  <c r="H99" i="1"/>
  <c r="D99" i="1"/>
  <c r="C99" i="1"/>
  <c r="H98" i="1"/>
  <c r="D98" i="1"/>
  <c r="C98" i="1"/>
  <c r="H97" i="1"/>
  <c r="C97" i="1"/>
  <c r="H96" i="1"/>
  <c r="D96" i="1"/>
  <c r="C96" i="1"/>
  <c r="H95" i="1"/>
  <c r="D95" i="1"/>
  <c r="C95" i="1"/>
  <c r="H94" i="1"/>
  <c r="C94" i="1"/>
  <c r="H93" i="1"/>
  <c r="D93" i="1"/>
  <c r="C93" i="1"/>
  <c r="H92" i="1"/>
  <c r="C92" i="1"/>
  <c r="H91" i="1"/>
  <c r="D91" i="1"/>
  <c r="C91" i="1"/>
  <c r="H90" i="1"/>
  <c r="D90" i="1"/>
  <c r="C90" i="1"/>
  <c r="H89" i="1"/>
  <c r="D89" i="1"/>
  <c r="C89" i="1"/>
  <c r="H88" i="1"/>
  <c r="D88" i="1"/>
  <c r="C88" i="1"/>
  <c r="H87" i="1"/>
  <c r="D87" i="1"/>
  <c r="C87" i="1"/>
  <c r="H86" i="1"/>
  <c r="D86" i="1"/>
  <c r="C86" i="1"/>
  <c r="C85" i="1"/>
  <c r="H84" i="1"/>
  <c r="C84" i="1"/>
  <c r="H83" i="1"/>
  <c r="D83" i="1"/>
  <c r="C83" i="1"/>
  <c r="H82" i="1"/>
  <c r="D82" i="1"/>
  <c r="C82" i="1"/>
  <c r="C81" i="1"/>
  <c r="H80" i="1"/>
  <c r="D80" i="1"/>
  <c r="C80" i="1"/>
  <c r="H78" i="1"/>
  <c r="D78" i="1"/>
  <c r="C78" i="1"/>
  <c r="H77" i="1"/>
  <c r="D77" i="1"/>
  <c r="C77" i="1"/>
  <c r="H76" i="1"/>
  <c r="D76" i="1"/>
  <c r="C76" i="1"/>
  <c r="D75" i="1"/>
  <c r="C75" i="1"/>
  <c r="H74" i="1"/>
  <c r="D74" i="1"/>
  <c r="C74" i="1"/>
  <c r="H73" i="1"/>
  <c r="D73" i="1"/>
  <c r="C73" i="1"/>
  <c r="H72" i="1"/>
  <c r="C72" i="1"/>
  <c r="H71" i="1"/>
  <c r="C71" i="1"/>
  <c r="H70" i="1"/>
  <c r="D70" i="1"/>
  <c r="C70" i="1"/>
  <c r="H69" i="1"/>
  <c r="D69" i="1"/>
  <c r="C69" i="1"/>
  <c r="H68" i="1"/>
  <c r="D68" i="1"/>
  <c r="C68" i="1"/>
  <c r="H67" i="1"/>
  <c r="D67" i="1"/>
  <c r="C67" i="1"/>
  <c r="H66" i="1"/>
  <c r="D66" i="1"/>
  <c r="C66" i="1"/>
  <c r="H65" i="1"/>
  <c r="D65" i="1"/>
  <c r="C65" i="1"/>
  <c r="H64" i="1"/>
  <c r="D64" i="1"/>
  <c r="C64" i="1"/>
  <c r="H63" i="1"/>
  <c r="C63" i="1"/>
  <c r="H62" i="1"/>
  <c r="D62" i="1"/>
  <c r="C62" i="1"/>
  <c r="H61" i="1"/>
  <c r="D61" i="1"/>
  <c r="C61" i="1"/>
  <c r="H60" i="1"/>
  <c r="D60" i="1"/>
  <c r="C60" i="1"/>
  <c r="H59" i="1"/>
  <c r="D59" i="1"/>
  <c r="C59" i="1"/>
  <c r="H58" i="1"/>
  <c r="C58" i="1"/>
  <c r="H57" i="1"/>
  <c r="D57" i="1"/>
  <c r="C57" i="1"/>
  <c r="H56" i="1"/>
  <c r="D56" i="1"/>
  <c r="C56" i="1"/>
  <c r="H55" i="1"/>
  <c r="D55" i="1"/>
  <c r="C55" i="1"/>
  <c r="H54" i="1"/>
  <c r="D54" i="1"/>
  <c r="C54" i="1"/>
  <c r="H53" i="1"/>
  <c r="D53" i="1"/>
  <c r="C53" i="1"/>
  <c r="H52" i="1"/>
  <c r="C52" i="1"/>
  <c r="H51" i="1"/>
  <c r="C51" i="1"/>
  <c r="H50" i="1"/>
  <c r="D50" i="1"/>
  <c r="C50" i="1"/>
  <c r="H49" i="1"/>
  <c r="D49" i="1"/>
  <c r="C49" i="1"/>
  <c r="H48" i="1"/>
  <c r="D48" i="1"/>
  <c r="C48" i="1"/>
  <c r="H47" i="1"/>
  <c r="D47" i="1"/>
  <c r="C47" i="1"/>
  <c r="C46" i="1"/>
  <c r="C45" i="1"/>
  <c r="H42" i="1"/>
  <c r="D42" i="1"/>
  <c r="C42" i="1"/>
  <c r="H41" i="1"/>
  <c r="D41" i="1"/>
  <c r="C41" i="1"/>
  <c r="H40" i="1"/>
  <c r="D40" i="1"/>
  <c r="C40" i="1"/>
  <c r="H39" i="1"/>
  <c r="D39" i="1"/>
  <c r="C39" i="1"/>
  <c r="C38" i="1"/>
  <c r="C37" i="1"/>
  <c r="H36" i="1"/>
  <c r="D36" i="1"/>
  <c r="C36" i="1"/>
  <c r="C35" i="1"/>
  <c r="H34" i="1"/>
  <c r="C34" i="1"/>
  <c r="H32" i="1"/>
  <c r="D32" i="1"/>
  <c r="C32" i="1"/>
  <c r="H31" i="1"/>
  <c r="C31" i="1"/>
  <c r="H30" i="1"/>
  <c r="D30" i="1"/>
  <c r="C30" i="1"/>
  <c r="H27" i="1"/>
  <c r="D27" i="1"/>
  <c r="C27" i="1"/>
  <c r="H26" i="1"/>
  <c r="C26" i="1"/>
  <c r="H25" i="1"/>
  <c r="D25" i="1"/>
  <c r="C25" i="1"/>
  <c r="H24" i="1"/>
  <c r="D24" i="1"/>
  <c r="C24" i="1"/>
  <c r="H23" i="1"/>
  <c r="D23" i="1"/>
  <c r="C23" i="1"/>
  <c r="H22" i="1"/>
  <c r="D22" i="1"/>
  <c r="C22" i="1"/>
  <c r="H21" i="1"/>
  <c r="D21" i="1"/>
  <c r="C21" i="1"/>
  <c r="H20" i="1"/>
  <c r="D20" i="1"/>
  <c r="C20" i="1"/>
  <c r="H19" i="1"/>
  <c r="C19" i="1"/>
  <c r="H17" i="1"/>
  <c r="D17" i="1"/>
  <c r="C17" i="1"/>
  <c r="H16" i="1"/>
  <c r="D16" i="1"/>
  <c r="C16" i="1"/>
  <c r="H15" i="1"/>
  <c r="C15" i="1"/>
  <c r="H14" i="1"/>
  <c r="D14" i="1"/>
  <c r="C14" i="1"/>
  <c r="C13" i="1"/>
  <c r="H12" i="1"/>
  <c r="D12" i="1"/>
  <c r="C12" i="1"/>
  <c r="H11" i="1"/>
  <c r="D11" i="1"/>
  <c r="C11" i="1"/>
  <c r="H10" i="1"/>
  <c r="C10" i="1"/>
  <c r="H9" i="1"/>
  <c r="D9" i="1"/>
  <c r="C9" i="1"/>
  <c r="H8" i="1"/>
  <c r="D8" i="1"/>
  <c r="C8" i="1"/>
  <c r="H7" i="1"/>
  <c r="D7" i="1"/>
  <c r="C7" i="1"/>
  <c r="H6" i="1"/>
  <c r="D6" i="1"/>
  <c r="C6" i="1"/>
  <c r="H5" i="1"/>
  <c r="D5" i="1"/>
  <c r="C5" i="1"/>
  <c r="H4" i="1"/>
  <c r="D4" i="1"/>
  <c r="C4" i="1"/>
  <c r="H3" i="1"/>
  <c r="D3" i="1"/>
  <c r="C3" i="1"/>
</calcChain>
</file>

<file path=xl/sharedStrings.xml><?xml version="1.0" encoding="utf-8"?>
<sst xmlns="http://schemas.openxmlformats.org/spreadsheetml/2006/main" count="10603" uniqueCount="2239">
  <si>
    <t>Listado Comercios Capital</t>
  </si>
  <si>
    <t>N°</t>
  </si>
  <si>
    <t>Mapa</t>
  </si>
  <si>
    <t>MZ</t>
  </si>
  <si>
    <t>Nombre de Fantasía (1)</t>
  </si>
  <si>
    <t>Grupo/COLOR (sistema)</t>
  </si>
  <si>
    <t>Rubro 2 (2)</t>
  </si>
  <si>
    <t>Dirección (3)</t>
  </si>
  <si>
    <t>1. Juan B Justo</t>
  </si>
  <si>
    <t>TURISMO</t>
  </si>
  <si>
    <t>Alojamiento</t>
  </si>
  <si>
    <t>MEDICINA Y SALUD</t>
  </si>
  <si>
    <t>Farmacia y perfumerias</t>
  </si>
  <si>
    <t>SERVICIOS</t>
  </si>
  <si>
    <t>Servicios profesionales</t>
  </si>
  <si>
    <t>ALIMENTOS</t>
  </si>
  <si>
    <t>Kiosco</t>
  </si>
  <si>
    <t>ENSEÑANZA, LIBRERÍA Y JUGUETERIAS</t>
  </si>
  <si>
    <t>Enseñanza</t>
  </si>
  <si>
    <t>BRILLAT CIUDAD</t>
  </si>
  <si>
    <t>Roticería, Almacenes y Afines</t>
  </si>
  <si>
    <t>Medicina y Salud</t>
  </si>
  <si>
    <t>RECREACIÓN</t>
  </si>
  <si>
    <t>Restaurantes</t>
  </si>
  <si>
    <t>BE GUALTA</t>
  </si>
  <si>
    <t>Bares</t>
  </si>
  <si>
    <t>Juan B. Justo 185</t>
  </si>
  <si>
    <t>OTROS RUBROS</t>
  </si>
  <si>
    <t>Otros</t>
  </si>
  <si>
    <t>BIO IN</t>
  </si>
  <si>
    <t>HOGAR Y OFICINA</t>
  </si>
  <si>
    <t>Equipamientos del hogar</t>
  </si>
  <si>
    <t>UNION CERVECERA</t>
  </si>
  <si>
    <t>Juan B. Justo 261</t>
  </si>
  <si>
    <t>TITARELLI</t>
  </si>
  <si>
    <t>Venta de Alimentos especializados</t>
  </si>
  <si>
    <t>Supermercados</t>
  </si>
  <si>
    <t>Decoración</t>
  </si>
  <si>
    <t>Cafetería</t>
  </si>
  <si>
    <t>Bares, Restaurantes y lugares de Esparcimiento</t>
  </si>
  <si>
    <t>UN APLAUSO PARA EL ASADOR</t>
  </si>
  <si>
    <t>Bazar y Regalos</t>
  </si>
  <si>
    <t>LOMORO</t>
  </si>
  <si>
    <t>Juan B. Justo 415</t>
  </si>
  <si>
    <t>LOS GULINIS</t>
  </si>
  <si>
    <t>Juan B. Justo 429</t>
  </si>
  <si>
    <t>Bienes y servicios para mascotas</t>
  </si>
  <si>
    <t>EL SAPITO BIKE</t>
  </si>
  <si>
    <t>INDUMENTARIA Y ACCESORIOS</t>
  </si>
  <si>
    <t>Indumentaria y elementos para el deporte</t>
  </si>
  <si>
    <t>Jugueterías y Librerías</t>
  </si>
  <si>
    <t>JUSTO AL PASO</t>
  </si>
  <si>
    <t>Juan B. Justo 513</t>
  </si>
  <si>
    <t>CHACHINGO</t>
  </si>
  <si>
    <t>THE NOOK</t>
  </si>
  <si>
    <t>Juan B. Justo 639</t>
  </si>
  <si>
    <t>MILLAN PANADERIA</t>
  </si>
  <si>
    <t>Juan B. Justo 717 local B</t>
  </si>
  <si>
    <t>VERONICA TOMAS</t>
  </si>
  <si>
    <t>BIENES Y SERVICIOS PARA EL BIENESTAR</t>
  </si>
  <si>
    <t>Peluquerías y Centros de Estética</t>
  </si>
  <si>
    <t>Juan B. Justo 717 local C</t>
  </si>
  <si>
    <t>Venta de elementos de construcción</t>
  </si>
  <si>
    <t>Bienes y servicios para el automotor</t>
  </si>
  <si>
    <t>FARMACIA MESURA</t>
  </si>
  <si>
    <t>Juan B. Justo Esquina Paso de los Andes</t>
  </si>
  <si>
    <t>OLIVA DI VINO</t>
  </si>
  <si>
    <t>Juan B. Justo 717 local A</t>
  </si>
  <si>
    <t>EL TOMILLO</t>
  </si>
  <si>
    <t>Juan B. Justo 724</t>
  </si>
  <si>
    <t>PUNTO DE ENCUENTRO</t>
  </si>
  <si>
    <t>Juan B. Justo 664</t>
  </si>
  <si>
    <t>ADMINISTRACIÓN Y SERVICIOS PÚBLICOS</t>
  </si>
  <si>
    <t>Organismos oficiales e instituciones</t>
  </si>
  <si>
    <t>NINO´S PIZZA</t>
  </si>
  <si>
    <t>SOLTIGUA APART</t>
  </si>
  <si>
    <t>Servicios de viajes, turismo</t>
  </si>
  <si>
    <t>PLAKUNTOS</t>
  </si>
  <si>
    <t>FERIA LA QUINTA</t>
  </si>
  <si>
    <t>Joyería y Relojería</t>
  </si>
  <si>
    <t>THE FACTORY BURGUERS</t>
  </si>
  <si>
    <t>EL SABOR JUSTO</t>
  </si>
  <si>
    <t>Juan B. Justo 264</t>
  </si>
  <si>
    <t>LA VENE</t>
  </si>
  <si>
    <t>Juan B. Justo 144</t>
  </si>
  <si>
    <t>GRAN ALMACEN</t>
  </si>
  <si>
    <t>Juan B. Justo 162</t>
  </si>
  <si>
    <t>NEGRITA</t>
  </si>
  <si>
    <t>BAUMAN</t>
  </si>
  <si>
    <t>Juan B. Justo 20</t>
  </si>
  <si>
    <t>Servicios financieros y de seguros</t>
  </si>
  <si>
    <t>10. 9 de Julio</t>
  </si>
  <si>
    <t>Indumentaria y Calzado Niños</t>
  </si>
  <si>
    <t>SEUS OUTLET</t>
  </si>
  <si>
    <t>Indumentaria Femenina</t>
  </si>
  <si>
    <t>JOYERIA Y RELOJERÍA DI FABIO</t>
  </si>
  <si>
    <t>MOON TEEN</t>
  </si>
  <si>
    <t>Óptica y Contactología</t>
  </si>
  <si>
    <t>Alojamiento Hotel 3 estrellas</t>
  </si>
  <si>
    <t>BANCO HSBC</t>
  </si>
  <si>
    <t>BANCO MACRO</t>
  </si>
  <si>
    <t>Marroquinería</t>
  </si>
  <si>
    <t>T Y G</t>
  </si>
  <si>
    <t>Accesorios</t>
  </si>
  <si>
    <t>ULTRA BYTES</t>
  </si>
  <si>
    <t>Pequeños electrónicos (Telefonía celular, accesorios, sonido)</t>
  </si>
  <si>
    <t>GO BAR</t>
  </si>
  <si>
    <t>Calzados Femenino</t>
  </si>
  <si>
    <t>CONOCER MENDOZA</t>
  </si>
  <si>
    <t>DONA LIBERA</t>
  </si>
  <si>
    <t xml:space="preserve">ROXMINA </t>
  </si>
  <si>
    <t>9 de julio 1054</t>
  </si>
  <si>
    <t>DIGITAL HOUSE</t>
  </si>
  <si>
    <t>MINA CLARET</t>
  </si>
  <si>
    <t>PIEZA GRAFICA</t>
  </si>
  <si>
    <t>PIANTINO TECH</t>
  </si>
  <si>
    <t>PANADERIA Y CONFITERIA LA CONTINENTAL</t>
  </si>
  <si>
    <t>CERRO CUERO LEGITIMO</t>
  </si>
  <si>
    <t>CAMOMILA</t>
  </si>
  <si>
    <t>ALMENDRO EN FLOR</t>
  </si>
  <si>
    <t>THE MOST</t>
  </si>
  <si>
    <t>ISABELLA</t>
  </si>
  <si>
    <t>Calzados</t>
  </si>
  <si>
    <t>OPTIMED</t>
  </si>
  <si>
    <t>ANTONIA</t>
  </si>
  <si>
    <t>LA CORDILLERA CAFÉ</t>
  </si>
  <si>
    <t>JULIO CAFÉ</t>
  </si>
  <si>
    <t>MOSS NAIL SPA</t>
  </si>
  <si>
    <t>Centros de Estética</t>
  </si>
  <si>
    <t>FUTBOLERO</t>
  </si>
  <si>
    <t>TECNOLOGIA INC</t>
  </si>
  <si>
    <t>Equipamiento de oficina</t>
  </si>
  <si>
    <t>Indumentaria Unisex</t>
  </si>
  <si>
    <t>Bienes y servicios para eventos</t>
  </si>
  <si>
    <t>MAGALI ZABALA</t>
  </si>
  <si>
    <t>LC PERFUMERIA</t>
  </si>
  <si>
    <t>Perfumerías</t>
  </si>
  <si>
    <t>JUAN VALENTIN</t>
  </si>
  <si>
    <t>Calzados Masculino</t>
  </si>
  <si>
    <t>BROW</t>
  </si>
  <si>
    <t>Inmobiliaria y bienes raices</t>
  </si>
  <si>
    <t>ROJO MODA PASIÓN</t>
  </si>
  <si>
    <t>ILANA</t>
  </si>
  <si>
    <t>EVELYN</t>
  </si>
  <si>
    <t>Blanco</t>
  </si>
  <si>
    <t>MATEO</t>
  </si>
  <si>
    <t>KING</t>
  </si>
  <si>
    <t>CALESITA</t>
  </si>
  <si>
    <t>11. Peatonal</t>
  </si>
  <si>
    <t>ZEUX</t>
  </si>
  <si>
    <t>KINGO</t>
  </si>
  <si>
    <t>BREMEN PIELS</t>
  </si>
  <si>
    <t>BOCCA</t>
  </si>
  <si>
    <t>Peatonal Sarmiento 87</t>
  </si>
  <si>
    <t>BERLINA</t>
  </si>
  <si>
    <t>WESTERN UNION</t>
  </si>
  <si>
    <t>Peatonal Sarmiento 229</t>
  </si>
  <si>
    <t>Peatonal Sarmiento 233</t>
  </si>
  <si>
    <t>BACK PACKERS</t>
  </si>
  <si>
    <t>Peatonal Sarmiento 235</t>
  </si>
  <si>
    <t>OPTICA VISION</t>
  </si>
  <si>
    <t>Peatonal Sarmiento 290 local izquierda</t>
  </si>
  <si>
    <t>MAYAS VIAJES Y TURISMO</t>
  </si>
  <si>
    <t>LAS HUELLAS</t>
  </si>
  <si>
    <t>Peatonal Sarmiento 286 izquierda</t>
  </si>
  <si>
    <t>Peatonal Sarmiento 286 derecha</t>
  </si>
  <si>
    <t>JUAN CEDRON CONFITERÍA PARIS</t>
  </si>
  <si>
    <t>BOLSA DE COMERCIO DE MENDOZA</t>
  </si>
  <si>
    <t>NEW CAFÉ JACK</t>
  </si>
  <si>
    <t>DIONNE</t>
  </si>
  <si>
    <t>KOXIS</t>
  </si>
  <si>
    <t>NN</t>
  </si>
  <si>
    <t>Peatonal Sarmiento 26 y 30</t>
  </si>
  <si>
    <t>12. Sarmiento</t>
  </si>
  <si>
    <t>Alojamiento Hotel 5 estrellas</t>
  </si>
  <si>
    <t>H Y T</t>
  </si>
  <si>
    <t>EL BOTELLÓN</t>
  </si>
  <si>
    <t>AZAFRÁN</t>
  </si>
  <si>
    <t>UNION</t>
  </si>
  <si>
    <t>Av. Sarmiento 777 local derecha</t>
  </si>
  <si>
    <t>CABAÑA LA PASIÓN</t>
  </si>
  <si>
    <t>Alojamiento Hotel 4 estrellas</t>
  </si>
  <si>
    <t>SANTA Y PECADOR</t>
  </si>
  <si>
    <t>LA LUCÍA</t>
  </si>
  <si>
    <t>2. Arístides</t>
  </si>
  <si>
    <t>3. San Martín</t>
  </si>
  <si>
    <t>MÁS CELULAR</t>
  </si>
  <si>
    <t>Av. San Martín 901</t>
  </si>
  <si>
    <t>KIOSCO MINIMARKET</t>
  </si>
  <si>
    <t>Av. San Martín 903</t>
  </si>
  <si>
    <t>VITTORIO</t>
  </si>
  <si>
    <t>Librería</t>
  </si>
  <si>
    <t>LOS INMIGRANTES</t>
  </si>
  <si>
    <t>GUIÑAZÚ MAGITUR</t>
  </si>
  <si>
    <t>PUNTO JOVEN</t>
  </si>
  <si>
    <t>FARMACIAS DEL ÁGUILA</t>
  </si>
  <si>
    <t>Electrodomésticos</t>
  </si>
  <si>
    <t>AGUSTINA</t>
  </si>
  <si>
    <t>UMBRAL</t>
  </si>
  <si>
    <t>PRINCIPIO</t>
  </si>
  <si>
    <t>RIGAR'S BARON ARGENTINO</t>
  </si>
  <si>
    <t>KAMIKAZE</t>
  </si>
  <si>
    <t>Indumentaria Masculina</t>
  </si>
  <si>
    <t>BELIEVE</t>
  </si>
  <si>
    <t>SOLEDAD</t>
  </si>
  <si>
    <t>A. San martín 1515</t>
  </si>
  <si>
    <t>AYR</t>
  </si>
  <si>
    <t>ACYTRA</t>
  </si>
  <si>
    <t>INDUCOL COLCHONES</t>
  </si>
  <si>
    <t>Muebles y Colchones</t>
  </si>
  <si>
    <t>Av. San Martín 1662</t>
  </si>
  <si>
    <t>LA FERIA DE LA ROPA</t>
  </si>
  <si>
    <t>MOTO-MOTO</t>
  </si>
  <si>
    <t>PUERTO SECO KIOSCO</t>
  </si>
  <si>
    <t>DAYLOPLAS</t>
  </si>
  <si>
    <t>CITY SNEAKERS</t>
  </si>
  <si>
    <t>Indumentaria y calzados</t>
  </si>
  <si>
    <t>Av. San Martín y Necochea</t>
  </si>
  <si>
    <t>RANNOS</t>
  </si>
  <si>
    <t>SCARLET</t>
  </si>
  <si>
    <t>NARANJA</t>
  </si>
  <si>
    <t>PAPELERÍA ENTRE RÍOS</t>
  </si>
  <si>
    <t>Av. San Martín 1126</t>
  </si>
  <si>
    <t>TRIUNFO SEGUROS</t>
  </si>
  <si>
    <t>Av. San Martín 1092</t>
  </si>
  <si>
    <t>VAYPOL</t>
  </si>
  <si>
    <t>Av. San Martín 1052</t>
  </si>
  <si>
    <t>DE ZERO</t>
  </si>
  <si>
    <t>4. San Martín</t>
  </si>
  <si>
    <t>NOVEDADES - BIJOUTERIE Y ALGO MÁS</t>
  </si>
  <si>
    <t>BETY MUJER</t>
  </si>
  <si>
    <t>RASTA TOUILLE</t>
  </si>
  <si>
    <t>Av. San Martin 1835</t>
  </si>
  <si>
    <t>Av. San Martin 1875</t>
  </si>
  <si>
    <t>LA CHABU RESTAURANT</t>
  </si>
  <si>
    <t>TAURUS</t>
  </si>
  <si>
    <t>Av. San Martin 2033</t>
  </si>
  <si>
    <t>LONG PLAY</t>
  </si>
  <si>
    <t>Av. San Martin 2035</t>
  </si>
  <si>
    <t>Av. San Martin 2055</t>
  </si>
  <si>
    <t>BUDA HOUS</t>
  </si>
  <si>
    <t>CRAZY COOK</t>
  </si>
  <si>
    <t>GLOW</t>
  </si>
  <si>
    <t>LA CASA TOMADA BARCITO</t>
  </si>
  <si>
    <t>BLACK SHEEP</t>
  </si>
  <si>
    <t>Av. Pellegrini 287</t>
  </si>
  <si>
    <t>MAB AUTO</t>
  </si>
  <si>
    <t>LA BARBERIA</t>
  </si>
  <si>
    <t>Venta de articulos de uso doméstico</t>
  </si>
  <si>
    <t>5. Las Heras</t>
  </si>
  <si>
    <t>ARITEX</t>
  </si>
  <si>
    <t>MOTO - MOTO</t>
  </si>
  <si>
    <t>MOVISTAR</t>
  </si>
  <si>
    <t>Av. Las Heras 91</t>
  </si>
  <si>
    <t>PUNTO 79</t>
  </si>
  <si>
    <t>SIMPLE</t>
  </si>
  <si>
    <t>CASA ANDY</t>
  </si>
  <si>
    <t>CASA YAMIAN</t>
  </si>
  <si>
    <t>MONTEMAR</t>
  </si>
  <si>
    <t>ONE STORE</t>
  </si>
  <si>
    <t>EXTERMINIO</t>
  </si>
  <si>
    <t>RAPIPAGO</t>
  </si>
  <si>
    <t>ZOOM</t>
  </si>
  <si>
    <t>CUEROS</t>
  </si>
  <si>
    <t>MERVAL</t>
  </si>
  <si>
    <t>ENTRE DOS</t>
  </si>
  <si>
    <t>MIRAFLORES</t>
  </si>
  <si>
    <t>LA SANDWICHERIA</t>
  </si>
  <si>
    <t>ANNA BELLA</t>
  </si>
  <si>
    <t>HOSTAL XUMEC</t>
  </si>
  <si>
    <t>FENDRA</t>
  </si>
  <si>
    <t>BAZAR PLAST</t>
  </si>
  <si>
    <t>LA REINESSE</t>
  </si>
  <si>
    <t>6. Colón</t>
  </si>
  <si>
    <t>P Y M</t>
  </si>
  <si>
    <t>EL JARDIN</t>
  </si>
  <si>
    <t>IRISH PUB BELIEVE</t>
  </si>
  <si>
    <t>Av. Colón 241</t>
  </si>
  <si>
    <t>MEDICINA POR IMÁGENES</t>
  </si>
  <si>
    <t>Av. Colón 351</t>
  </si>
  <si>
    <t>CAFÉ LA LOLA</t>
  </si>
  <si>
    <t>SEND BOX ENCOMIENDAS</t>
  </si>
  <si>
    <t>Servicios de transporte y mudanzas</t>
  </si>
  <si>
    <t>Av. Colón 439</t>
  </si>
  <si>
    <t>LA VENECIANA</t>
  </si>
  <si>
    <t>AUTOSERVICIO FAMILIA</t>
  </si>
  <si>
    <t>NEU CAFÉ</t>
  </si>
  <si>
    <t>Av. Colón 699</t>
  </si>
  <si>
    <t>UMARA</t>
  </si>
  <si>
    <t>Av. Colón 711</t>
  </si>
  <si>
    <t>EXTREME BOARDSHOP</t>
  </si>
  <si>
    <t>Av. Colón 733</t>
  </si>
  <si>
    <t>MEDICUS</t>
  </si>
  <si>
    <t>FAMILIA DEL OLMO</t>
  </si>
  <si>
    <t>Av. Colón 687</t>
  </si>
  <si>
    <t>FONDUS</t>
  </si>
  <si>
    <t>SMART PLANET</t>
  </si>
  <si>
    <t>FERRETERÍA LEMOS</t>
  </si>
  <si>
    <t>M.V.S.</t>
  </si>
  <si>
    <t>COLOMBRARO</t>
  </si>
  <si>
    <t>Av. Colón 464</t>
  </si>
  <si>
    <t>SIMONE</t>
  </si>
  <si>
    <t>Av. Colón 454</t>
  </si>
  <si>
    <t>BOUKID</t>
  </si>
  <si>
    <t>TRIGAL</t>
  </si>
  <si>
    <t>Av. Colón 414</t>
  </si>
  <si>
    <t xml:space="preserve">? </t>
  </si>
  <si>
    <t>DULCE PALOMA</t>
  </si>
  <si>
    <t>ANDRÉ Salon Masculino</t>
  </si>
  <si>
    <t>Av. Colón 360</t>
  </si>
  <si>
    <t>FRESH POINT</t>
  </si>
  <si>
    <t>PETIT MERCAT</t>
  </si>
  <si>
    <t>Av. Colón 218 local izquierda</t>
  </si>
  <si>
    <t>DEPILIFE</t>
  </si>
  <si>
    <t>Av. Colón 102</t>
  </si>
  <si>
    <t>ANDES SALUD</t>
  </si>
  <si>
    <t>7. Espejo</t>
  </si>
  <si>
    <t>RENZO</t>
  </si>
  <si>
    <t>BE YOU ACCESORIOS</t>
  </si>
  <si>
    <t>Espejo 51</t>
  </si>
  <si>
    <t>ALMACEN DE FRAGANCIAS AF</t>
  </si>
  <si>
    <t>Espejo 59</t>
  </si>
  <si>
    <t>YAGMOUR</t>
  </si>
  <si>
    <t>ALEGRETTO</t>
  </si>
  <si>
    <t>Jugueterías</t>
  </si>
  <si>
    <t>Espejo 85</t>
  </si>
  <si>
    <t>SAN FRANCISCO</t>
  </si>
  <si>
    <t>ANDALUCIA</t>
  </si>
  <si>
    <t>MAYAS</t>
  </si>
  <si>
    <t>Espejo 199</t>
  </si>
  <si>
    <t>TEA OPTICA</t>
  </si>
  <si>
    <t>Espejo 223</t>
  </si>
  <si>
    <t>KIOSCO YES!</t>
  </si>
  <si>
    <t>KAZANDRA</t>
  </si>
  <si>
    <t>Espejo 188</t>
  </si>
  <si>
    <t>LA ESTANCIA</t>
  </si>
  <si>
    <t>COLIFATA</t>
  </si>
  <si>
    <t>Espejo 144</t>
  </si>
  <si>
    <t>SOLO PARA DIVAS</t>
  </si>
  <si>
    <t>WRANGLER</t>
  </si>
  <si>
    <t>HORACIO TESORO</t>
  </si>
  <si>
    <t>PROJECT ARGENTINA</t>
  </si>
  <si>
    <t>LEO CUT</t>
  </si>
  <si>
    <t>CASA DE CAMBIO</t>
  </si>
  <si>
    <t>KIARA</t>
  </si>
  <si>
    <t>KNAUER</t>
  </si>
  <si>
    <t>8. Godoy Cruz</t>
  </si>
  <si>
    <t>MUNDO AFRICA</t>
  </si>
  <si>
    <t>TIO GUILLE</t>
  </si>
  <si>
    <t>IPANEMA</t>
  </si>
  <si>
    <t>Alojamiento Hotel 2 estrellas</t>
  </si>
  <si>
    <t>PROVIDENCIA SEGUROS</t>
  </si>
  <si>
    <t>HOTEL CENTRAL</t>
  </si>
  <si>
    <t>Alojamiento Hotel 1 estrella</t>
  </si>
  <si>
    <t>EL PRIMERO CELULARES</t>
  </si>
  <si>
    <t>Godoy Cruz 202</t>
  </si>
  <si>
    <t>CREACIONES ANA</t>
  </si>
  <si>
    <t>Godoy Cruz 198</t>
  </si>
  <si>
    <t>NATURA VIDA</t>
  </si>
  <si>
    <t>Godoy Cruz 98</t>
  </si>
  <si>
    <t>JOLLY DAYS</t>
  </si>
  <si>
    <t>9. España</t>
  </si>
  <si>
    <t>MICAELA</t>
  </si>
  <si>
    <t>ADARA</t>
  </si>
  <si>
    <t>España 1587</t>
  </si>
  <si>
    <t>SUPERMERCADOS ESPAÑA</t>
  </si>
  <si>
    <t>MARIO´S</t>
  </si>
  <si>
    <t>DOS DE AZUCAR</t>
  </si>
  <si>
    <t xml:space="preserve">ÓPTICA CENTRAL </t>
  </si>
  <si>
    <t>FARMACIA MORI</t>
  </si>
  <si>
    <t>DIXET</t>
  </si>
  <si>
    <t>España 1029</t>
  </si>
  <si>
    <t>BOHEMIAN ROSE</t>
  </si>
  <si>
    <t>SENDAS</t>
  </si>
  <si>
    <t xml:space="preserve">NH HOTEL </t>
  </si>
  <si>
    <t>España 1302</t>
  </si>
  <si>
    <t>CONSULADO CHECO</t>
  </si>
  <si>
    <t>España 1332</t>
  </si>
  <si>
    <t>BANCO FRANCÉS</t>
  </si>
  <si>
    <t>España 1340</t>
  </si>
  <si>
    <t>BANCO GALICIA</t>
  </si>
  <si>
    <t>España 1360</t>
  </si>
  <si>
    <t>Alojamiento HOTEL 2 estrellas</t>
  </si>
  <si>
    <t>NOMBRE</t>
  </si>
  <si>
    <t>GRUPO</t>
  </si>
  <si>
    <t>Rubro</t>
  </si>
  <si>
    <t>Dirección</t>
  </si>
  <si>
    <t>GPS</t>
  </si>
  <si>
    <t>Juan B. Justo 71 local izquierda</t>
  </si>
  <si>
    <t>Juan B. Justo 75</t>
  </si>
  <si>
    <t>Juan B. Justo 85</t>
  </si>
  <si>
    <t>Juan B. Justo 87</t>
  </si>
  <si>
    <t>Juan B. Justo 93</t>
  </si>
  <si>
    <t>Juan B. Justo 125</t>
  </si>
  <si>
    <t>Juan B. Justo 135</t>
  </si>
  <si>
    <t>Juan B. Justo 145</t>
  </si>
  <si>
    <t>Juan B. Justo 161</t>
  </si>
  <si>
    <t>Juan B. Justo 237</t>
  </si>
  <si>
    <t>Juan B. Justo 245</t>
  </si>
  <si>
    <t>Juan B. Justo 255</t>
  </si>
  <si>
    <t>Juan B. Justo 295</t>
  </si>
  <si>
    <t>Juan B. Justo 339</t>
  </si>
  <si>
    <t>Juan B. Justo 347</t>
  </si>
  <si>
    <t>Juan B. Justo 391</t>
  </si>
  <si>
    <t>Juan B. Justo 441</t>
  </si>
  <si>
    <t>Juan B. Justo 459</t>
  </si>
  <si>
    <t>Juan B. Justo 469</t>
  </si>
  <si>
    <t>Juan B. Justo 473</t>
  </si>
  <si>
    <t>Juan B. Justo 481</t>
  </si>
  <si>
    <t>Juan B. Justo 495</t>
  </si>
  <si>
    <t>Juan B. Justo 535</t>
  </si>
  <si>
    <t>Juan B. Justo 583</t>
  </si>
  <si>
    <t>Juan B. Justo 611</t>
  </si>
  <si>
    <t>Juan B. Justo 701</t>
  </si>
  <si>
    <t>Juan B. Justo 737</t>
  </si>
  <si>
    <t>Juan B. Justo 777</t>
  </si>
  <si>
    <t>Juan B. Justo 781</t>
  </si>
  <si>
    <t xml:space="preserve">Juan B. Justo y Boulogne Sur Mer </t>
  </si>
  <si>
    <t>Juan B. Justo 804</t>
  </si>
  <si>
    <t>Juan B. Justo 812</t>
  </si>
  <si>
    <t>Juan B. Justo 836</t>
  </si>
  <si>
    <t>Juan B. Justo 612</t>
  </si>
  <si>
    <t>Juan B. Justo 614</t>
  </si>
  <si>
    <t>Juan B. Justo 625</t>
  </si>
  <si>
    <t>Juan B. Justo 692</t>
  </si>
  <si>
    <t>Juan B. Justo 694</t>
  </si>
  <si>
    <t>Juan B. Justo 512</t>
  </si>
  <si>
    <t>Juan B. Justo 536</t>
  </si>
  <si>
    <t>Juan B. Justo 584</t>
  </si>
  <si>
    <t>Juan B. Justo 1395</t>
  </si>
  <si>
    <t>Juan B. Justo 416</t>
  </si>
  <si>
    <t>Juan B. Justo 426</t>
  </si>
  <si>
    <t>Juan B. Justo 430</t>
  </si>
  <si>
    <t>Juan B. Justo 436</t>
  </si>
  <si>
    <t>Juan B. Justo 476</t>
  </si>
  <si>
    <t>Juan B. Justo 486</t>
  </si>
  <si>
    <t>Juan B. Justo 302</t>
  </si>
  <si>
    <t>Juan B. Justo 308</t>
  </si>
  <si>
    <t>Juan B. Justo 311</t>
  </si>
  <si>
    <t>Juan B. Justo 360</t>
  </si>
  <si>
    <t>Juan B. Justo 376</t>
  </si>
  <si>
    <t>Juan B. Justo 386</t>
  </si>
  <si>
    <t>Juan B. Justo 234</t>
  </si>
  <si>
    <t>Juan B. Justo 244</t>
  </si>
  <si>
    <t>Juan B. Justo 270</t>
  </si>
  <si>
    <t>Juan B. Justo 112</t>
  </si>
  <si>
    <t>Juan B. Justo 130</t>
  </si>
  <si>
    <t>Juan B. Justo 154</t>
  </si>
  <si>
    <t>Juan B. Justo 172</t>
  </si>
  <si>
    <t>Juan B. Justo 176</t>
  </si>
  <si>
    <t>Juan B. Justo 190</t>
  </si>
  <si>
    <t>Juan B. Justo 32</t>
  </si>
  <si>
    <t>Juan B. Justo 56</t>
  </si>
  <si>
    <t>Juan B. Justo 66</t>
  </si>
  <si>
    <t>Juan B. Justo 88</t>
  </si>
  <si>
    <t>Juan B. Justo 98</t>
  </si>
  <si>
    <t>9 de Julio 1674</t>
  </si>
  <si>
    <t>9 de Julio 1666</t>
  </si>
  <si>
    <t>9 de Julio 1660</t>
  </si>
  <si>
    <t>9 de Julio 1650</t>
  </si>
  <si>
    <t>9 de Julio 1626</t>
  </si>
  <si>
    <t>9 de Julio 1622</t>
  </si>
  <si>
    <t>9 de julio 1616</t>
  </si>
  <si>
    <t>9 de Julio 1614</t>
  </si>
  <si>
    <t>9 de Julio 1598</t>
  </si>
  <si>
    <t>9 de Julio 1586</t>
  </si>
  <si>
    <t>9 de Julio 1584</t>
  </si>
  <si>
    <t>9 de Julio 1582</t>
  </si>
  <si>
    <t>9 de Julio 1574</t>
  </si>
  <si>
    <t>9 de Julio 1562</t>
  </si>
  <si>
    <t>9 de Julio 1556</t>
  </si>
  <si>
    <t>9 de Julio 1550</t>
  </si>
  <si>
    <t>9 de Julio 1538</t>
  </si>
  <si>
    <t>9 de Julio 1534</t>
  </si>
  <si>
    <t>9 de Julio 1532</t>
  </si>
  <si>
    <t>9 de Julio 1518</t>
  </si>
  <si>
    <t>9 de Julio 1514</t>
  </si>
  <si>
    <t>9 de Julio 1256</t>
  </si>
  <si>
    <t>9 de Julio 1228</t>
  </si>
  <si>
    <t>9 de Julio 1224</t>
  </si>
  <si>
    <t>9 de Julio 1214</t>
  </si>
  <si>
    <t>9 de Julio 1190</t>
  </si>
  <si>
    <t>9 de Julio 1184</t>
  </si>
  <si>
    <t>9 de Julio 1168</t>
  </si>
  <si>
    <t>9 de Julio 1164</t>
  </si>
  <si>
    <t>9 de Julio 1158</t>
  </si>
  <si>
    <t>9 de Julio 1130</t>
  </si>
  <si>
    <t>9 de Julio 1126 Dpto 26</t>
  </si>
  <si>
    <t>9 de Julio 1126 Dpto 25</t>
  </si>
  <si>
    <t>9 de Julio 1126 Dpto 24</t>
  </si>
  <si>
    <t>9 de Julio 1126 Dpto 22</t>
  </si>
  <si>
    <t>9 de Julio 1126 Dpto 19</t>
  </si>
  <si>
    <t>9 de Julio 1126 Dpto 17</t>
  </si>
  <si>
    <t>9 de Julio 1126 Dpto 15</t>
  </si>
  <si>
    <t>9 de Julio 1126 Dpto 29-30-31</t>
  </si>
  <si>
    <t>9 de Julio 1126 Dpto 6</t>
  </si>
  <si>
    <t>9 de Julio 1126 Dpto 5</t>
  </si>
  <si>
    <t>9 de Julio 1126 Dpto 4</t>
  </si>
  <si>
    <t>9 de Julio 1116</t>
  </si>
  <si>
    <t>9 de Julio 1110</t>
  </si>
  <si>
    <t>9 de Julio 1106</t>
  </si>
  <si>
    <t xml:space="preserve">9 de Julio y Peatonal Sarmiento </t>
  </si>
  <si>
    <t>9 de Julio 1090</t>
  </si>
  <si>
    <t>9 de julio 1068</t>
  </si>
  <si>
    <t>9 de Julio 1062</t>
  </si>
  <si>
    <t>9 de Julio 1060</t>
  </si>
  <si>
    <t>9 de Julio 1052</t>
  </si>
  <si>
    <t>9 de Julio 1042</t>
  </si>
  <si>
    <t>9 de Julio 1022</t>
  </si>
  <si>
    <t>9 de Julio 1012</t>
  </si>
  <si>
    <t>9 de Julio 1002</t>
  </si>
  <si>
    <t>9 de Julio 1000</t>
  </si>
  <si>
    <t>9 de Julio 990</t>
  </si>
  <si>
    <t>9 de Julio 972</t>
  </si>
  <si>
    <t>9 de Julio 968</t>
  </si>
  <si>
    <t>9 de Julio 966</t>
  </si>
  <si>
    <t>9 de Julio 960</t>
  </si>
  <si>
    <t>9 de Julio 936</t>
  </si>
  <si>
    <t>9 de julio 932</t>
  </si>
  <si>
    <t>9 de Julio 926</t>
  </si>
  <si>
    <t>9 de Julio 920</t>
  </si>
  <si>
    <t>9 de Julio 916</t>
  </si>
  <si>
    <t>9 de julio 907</t>
  </si>
  <si>
    <t>9 de julio 917</t>
  </si>
  <si>
    <t>9 de Julio 919</t>
  </si>
  <si>
    <t>9 de julio 923</t>
  </si>
  <si>
    <t>9 de Julio 925</t>
  </si>
  <si>
    <t>9 de Julio 941</t>
  </si>
  <si>
    <t>9 de Julio 947</t>
  </si>
  <si>
    <t>9 de Julio 959</t>
  </si>
  <si>
    <t>9 de Julio 965</t>
  </si>
  <si>
    <t>9 de Julio 985</t>
  </si>
  <si>
    <t>9 de Julio 987</t>
  </si>
  <si>
    <t>9 de Julio 1009</t>
  </si>
  <si>
    <t>9 de Julio 1017</t>
  </si>
  <si>
    <t>9 de Julio 1019</t>
  </si>
  <si>
    <t>9 de Julio 1023</t>
  </si>
  <si>
    <t>9 de Julio 1031</t>
  </si>
  <si>
    <t>9 de Julio 1035</t>
  </si>
  <si>
    <t>9 de Julio 1037</t>
  </si>
  <si>
    <t>9 de Julio 1055 Local 1</t>
  </si>
  <si>
    <t>9 de Julio 1055 Local 3</t>
  </si>
  <si>
    <t>9 de Julio 1055 Local 4</t>
  </si>
  <si>
    <t>9 de Julio 1063 Dpto 1</t>
  </si>
  <si>
    <t>9 de Julio 1063 Dpto 2</t>
  </si>
  <si>
    <t>9 de Julio 1063 Dpto 3</t>
  </si>
  <si>
    <t>9 de Julio 1063 Dpto 4</t>
  </si>
  <si>
    <t>9 de Julio 1081</t>
  </si>
  <si>
    <t>9 de julio 1117</t>
  </si>
  <si>
    <t>9 de Julio 1119</t>
  </si>
  <si>
    <t>9 de julio 1125</t>
  </si>
  <si>
    <t>9 de julio 1133</t>
  </si>
  <si>
    <t>9 de julio 1143</t>
  </si>
  <si>
    <t>9 de Julio 1145</t>
  </si>
  <si>
    <t>9 de julio 1155</t>
  </si>
  <si>
    <t>9 de julio 1157</t>
  </si>
  <si>
    <t>9 de julio 1159</t>
  </si>
  <si>
    <t>9 de julio 1163</t>
  </si>
  <si>
    <t>9 de julio 1165</t>
  </si>
  <si>
    <t>9 de julio 1181</t>
  </si>
  <si>
    <t>9 de julio 1185</t>
  </si>
  <si>
    <t>9 de julio 1193</t>
  </si>
  <si>
    <t>9 de julio 1225</t>
  </si>
  <si>
    <t>9 de julio 1255</t>
  </si>
  <si>
    <t>9 de Julio 1261-1297</t>
  </si>
  <si>
    <t xml:space="preserve">9 de Julio y Necochea </t>
  </si>
  <si>
    <t>9 de Julio 1455</t>
  </si>
  <si>
    <t>9 de Julio 1475</t>
  </si>
  <si>
    <t>9 de julio 1487</t>
  </si>
  <si>
    <t>9 de julio 1489</t>
  </si>
  <si>
    <t>9 de julio 1491</t>
  </si>
  <si>
    <t>9 de julio 1495</t>
  </si>
  <si>
    <t>9 de julio 1515</t>
  </si>
  <si>
    <t>9 de julio 1517</t>
  </si>
  <si>
    <t>9 de julio 1527</t>
  </si>
  <si>
    <t>9 de julio 1529</t>
  </si>
  <si>
    <t>9 de julio 1533</t>
  </si>
  <si>
    <t>9 de julio 1539</t>
  </si>
  <si>
    <t>9 de Julio 1557</t>
  </si>
  <si>
    <t>9 de Julio 1579</t>
  </si>
  <si>
    <t>9 de Julio 1583</t>
  </si>
  <si>
    <t>9 de Julio 1597</t>
  </si>
  <si>
    <t>9 de Julio 1607</t>
  </si>
  <si>
    <t>9 de Julio 1611</t>
  </si>
  <si>
    <t>9 de Julio 1615</t>
  </si>
  <si>
    <t>9 de Julio 1619</t>
  </si>
  <si>
    <t>9 de Julio 1623</t>
  </si>
  <si>
    <t>9 de Julio 1627</t>
  </si>
  <si>
    <t>9 de Julio 1631</t>
  </si>
  <si>
    <t>9 de Julio 1647</t>
  </si>
  <si>
    <t>9 de Julio 1677</t>
  </si>
  <si>
    <t>9 de Julio 1683</t>
  </si>
  <si>
    <t>9 de Julio 1693</t>
  </si>
  <si>
    <t xml:space="preserve">Peatonal Sarmiento y Av. San Martín </t>
  </si>
  <si>
    <t>Peatonal Sarmiento 11</t>
  </si>
  <si>
    <t>Peatonal Sarmiento 17</t>
  </si>
  <si>
    <t>Peatonal Sarmiento 23</t>
  </si>
  <si>
    <t>Peatonal Sarmiento 25</t>
  </si>
  <si>
    <t>Peatonal Sarmiento 35</t>
  </si>
  <si>
    <t>Peatonal Sarmiento 37</t>
  </si>
  <si>
    <t>Peatonal Sarmiento 51</t>
  </si>
  <si>
    <t>Peatonal Sarmiento 55</t>
  </si>
  <si>
    <t>Peatonal Sarmiento 59</t>
  </si>
  <si>
    <t>Peatonal Sarmiento 75</t>
  </si>
  <si>
    <t>Peatonal Sarmiento 69</t>
  </si>
  <si>
    <t>Peatonal Sarmiento 78</t>
  </si>
  <si>
    <t>Peatonal Sarmiento 95</t>
  </si>
  <si>
    <t>Peatonal Sarmiento 103</t>
  </si>
  <si>
    <t>Peatonal Sarmiento 107</t>
  </si>
  <si>
    <t>Peatonal Sarmiento 111</t>
  </si>
  <si>
    <t>Peatonal Sarmiento 115</t>
  </si>
  <si>
    <t>Peatonal Sarmiento 119</t>
  </si>
  <si>
    <t>Peatonal Sarmiento 135</t>
  </si>
  <si>
    <t>Peatonal Sarmiento 161/163</t>
  </si>
  <si>
    <t>Peatonal Sarmiento 199</t>
  </si>
  <si>
    <t>Peatonal Sarmiento 215</t>
  </si>
  <si>
    <t xml:space="preserve">Peatonal Sarmiento y España </t>
  </si>
  <si>
    <t>Peatonal Sarmiento 211</t>
  </si>
  <si>
    <t>Peatonal Sarmiento 219</t>
  </si>
  <si>
    <t>Peatonal Sarmiento 223</t>
  </si>
  <si>
    <t>Peatonal Sarmiento 227</t>
  </si>
  <si>
    <t>Peatonal Sarmiento 231</t>
  </si>
  <si>
    <t xml:space="preserve">Peatonal Sarmiento y Patricias Mendocinas </t>
  </si>
  <si>
    <t>Peatonal Sarmiento 282</t>
  </si>
  <si>
    <t>Peatonal Sarmiento 278</t>
  </si>
  <si>
    <t>Peatonal Sarmiento 256</t>
  </si>
  <si>
    <t>Peatonal Sarmiento 234</t>
  </si>
  <si>
    <t>Peatonal Sarmiento 224</t>
  </si>
  <si>
    <t>Peatonal Sarmiento 184</t>
  </si>
  <si>
    <t>Peatonal Sarmiento 164</t>
  </si>
  <si>
    <t>Peatonal Sarmiento 162</t>
  </si>
  <si>
    <t>Peatonal Sarmiento 144</t>
  </si>
  <si>
    <t>Peatonal Sarmiento 134</t>
  </si>
  <si>
    <t>Peatonal Sarmiento 130</t>
  </si>
  <si>
    <t>Peatonal Sarmiento 126</t>
  </si>
  <si>
    <t>Peatonal Sarmiento 118</t>
  </si>
  <si>
    <t>Peatonal Sarmiento 114</t>
  </si>
  <si>
    <t>Peatonal Sarmiento 110</t>
  </si>
  <si>
    <t>Peatonal Sarmiento 104</t>
  </si>
  <si>
    <t>Peatonal Sarmiento 102</t>
  </si>
  <si>
    <t>Peatonal Sarmiento 98</t>
  </si>
  <si>
    <t>Peatonal Sarmiento 72</t>
  </si>
  <si>
    <t>Peatonal Sarmiento 68</t>
  </si>
  <si>
    <t>Peatonal Sarmiento 56</t>
  </si>
  <si>
    <t>Peatonal Sarmiento 50</t>
  </si>
  <si>
    <t>Peatonal Sarmiento 42</t>
  </si>
  <si>
    <t>Chile 1144</t>
  </si>
  <si>
    <t xml:space="preserve">Av. Sarmiento y 25 de Mayo </t>
  </si>
  <si>
    <t>Av. Sarmiento 631</t>
  </si>
  <si>
    <t>Av. Sarmiento 641</t>
  </si>
  <si>
    <t>Av. Sarmiento 647</t>
  </si>
  <si>
    <t>Av. Sarmiento 655</t>
  </si>
  <si>
    <t>Av. Sarmiento 695</t>
  </si>
  <si>
    <t>Av. Sarmiento 765</t>
  </si>
  <si>
    <t>Av. Sarmiento 785</t>
  </si>
  <si>
    <t>Av. Sarmiento 797</t>
  </si>
  <si>
    <t>Belgrano y Av. Sarmiento 1095</t>
  </si>
  <si>
    <t>Av. Sarmiento 762</t>
  </si>
  <si>
    <t>Av. Sarmiento 744</t>
  </si>
  <si>
    <t>Av. Sarmiento 720</t>
  </si>
  <si>
    <t>Av. Sarmiento 716</t>
  </si>
  <si>
    <t>Perú y Av. Sarmiento 1090</t>
  </si>
  <si>
    <t>Av. Sarmiento 698</t>
  </si>
  <si>
    <t>Av. Sarmiento 664</t>
  </si>
  <si>
    <t>Av. Sarmiento 658</t>
  </si>
  <si>
    <t>Av. Sarmiento 602</t>
  </si>
  <si>
    <t>Arístides Villanueva 101</t>
  </si>
  <si>
    <t>Arístides Villanueva 109</t>
  </si>
  <si>
    <t>Arístides Villanueva 115</t>
  </si>
  <si>
    <t>Arístides Villanueva 127</t>
  </si>
  <si>
    <t>Arístides Villanueva 135</t>
  </si>
  <si>
    <t>Arístides Villanueva 153</t>
  </si>
  <si>
    <t>Arístides Villanueva 165</t>
  </si>
  <si>
    <t>Arístides Villanueva 179</t>
  </si>
  <si>
    <t>Arístides Villanueva 191</t>
  </si>
  <si>
    <t>Arístides Villanueva 199</t>
  </si>
  <si>
    <t>Arístides Villanueva 201</t>
  </si>
  <si>
    <t>Arístides Villanueva 204</t>
  </si>
  <si>
    <t>Arístides Villanueva 217</t>
  </si>
  <si>
    <t>Arístides Villanueva 245</t>
  </si>
  <si>
    <t>Arístides Villanueva 257</t>
  </si>
  <si>
    <t>Arístides Villanueva 263</t>
  </si>
  <si>
    <t>Arístides Villanueva 275</t>
  </si>
  <si>
    <t>Arístides Villanueva 287</t>
  </si>
  <si>
    <t>Arístides Villanueva 301</t>
  </si>
  <si>
    <t>Arístides Villanueva 305</t>
  </si>
  <si>
    <t>Arístides Villanueva 321</t>
  </si>
  <si>
    <t>Arístides Villanueva 331</t>
  </si>
  <si>
    <t>Arístides Villanueva 335</t>
  </si>
  <si>
    <t>Arístides Villanueva 341</t>
  </si>
  <si>
    <t>Arístides Villanueva 347</t>
  </si>
  <si>
    <t>Arístides Villanueva 373</t>
  </si>
  <si>
    <t>Arístides Villanueva 383</t>
  </si>
  <si>
    <t>Arístides Villanueva 385</t>
  </si>
  <si>
    <t>Arístides Villanueva 387</t>
  </si>
  <si>
    <t>Arístides Villanueva 389</t>
  </si>
  <si>
    <t>Arístides Villanueva 395</t>
  </si>
  <si>
    <t>Arístides Villanueva 405</t>
  </si>
  <si>
    <t>Arístides Villanueva 415</t>
  </si>
  <si>
    <t>Arístides Villanueva 427</t>
  </si>
  <si>
    <t>Arístides Villanueva 439</t>
  </si>
  <si>
    <t>Arístides Villanueva 451</t>
  </si>
  <si>
    <t>Arístides Villanueva 457</t>
  </si>
  <si>
    <t>Arístides Villanueva 491</t>
  </si>
  <si>
    <t>Arístides Villanueva 495</t>
  </si>
  <si>
    <t>Arístides Villanueva 521</t>
  </si>
  <si>
    <t>Arístides Villanueva 527</t>
  </si>
  <si>
    <t>Arístides Villanueva 557</t>
  </si>
  <si>
    <t>Arístides Villanueva 591</t>
  </si>
  <si>
    <t>Arístides Villanueva 607</t>
  </si>
  <si>
    <t>Arístides Villanueva 625</t>
  </si>
  <si>
    <t>Arístides Villanueva 627</t>
  </si>
  <si>
    <t>Arístides Villanueva 721</t>
  </si>
  <si>
    <t>Arístides Villanueva 751</t>
  </si>
  <si>
    <t>Arístides Villanueva 785</t>
  </si>
  <si>
    <t>Arístides Villanueva 794</t>
  </si>
  <si>
    <t>Arístides Villanueva 752</t>
  </si>
  <si>
    <t>Arístides Villanueva 662</t>
  </si>
  <si>
    <t>Arístides Villanueva 650</t>
  </si>
  <si>
    <t>Arístides Villanueva 644</t>
  </si>
  <si>
    <t>Arístides Villanueva 626</t>
  </si>
  <si>
    <t>Arístides Villanueva 590</t>
  </si>
  <si>
    <t>Arístides Villanueva 582</t>
  </si>
  <si>
    <t>Arístides Villanueva 570</t>
  </si>
  <si>
    <t>Arístides Villanueva 480</t>
  </si>
  <si>
    <t>Arístides Villanueva 470</t>
  </si>
  <si>
    <t>Arístides Villanueva 436</t>
  </si>
  <si>
    <t>Arístides Villanueva 430</t>
  </si>
  <si>
    <t>Arístides Villanueva 412</t>
  </si>
  <si>
    <t>Arístides Villanueva 396</t>
  </si>
  <si>
    <t>Arístides Villanueva 394</t>
  </si>
  <si>
    <t>Arístides Villanueva 386</t>
  </si>
  <si>
    <t>Arístides Villanueva 376</t>
  </si>
  <si>
    <t>Arístides Villanueva 334</t>
  </si>
  <si>
    <t>Arístides Villanueva 332</t>
  </si>
  <si>
    <t>Arístides Villanueva 326</t>
  </si>
  <si>
    <t>Arístides Villanueva 314</t>
  </si>
  <si>
    <t>Arístides Villanueva 310</t>
  </si>
  <si>
    <t>Arístides Villanueva 308</t>
  </si>
  <si>
    <t>Arístides Villanueva 290</t>
  </si>
  <si>
    <t>Arístides Villanueva 298</t>
  </si>
  <si>
    <t>Arístides Villanueva 282</t>
  </si>
  <si>
    <t>Arístides Villanueva 264</t>
  </si>
  <si>
    <t>Arístides Villanueva 256</t>
  </si>
  <si>
    <t>Arístides Villanueva 234</t>
  </si>
  <si>
    <t>Arístides Villanueva 190</t>
  </si>
  <si>
    <t>Arístides Villanueva 176</t>
  </si>
  <si>
    <t>Arístides Villanueva 172</t>
  </si>
  <si>
    <t>Arístides Villanueva 168</t>
  </si>
  <si>
    <t>Arístides Villanueva 160</t>
  </si>
  <si>
    <t>Arístides Villanueva 156</t>
  </si>
  <si>
    <t>Arístides Villanueva 154</t>
  </si>
  <si>
    <t>Arístides Villanueva 150</t>
  </si>
  <si>
    <t>Arístides Villanueva 142</t>
  </si>
  <si>
    <t>Arístides Villanueva 128</t>
  </si>
  <si>
    <t>Arístides Villanueva 122</t>
  </si>
  <si>
    <t>Av. San Martín 905</t>
  </si>
  <si>
    <t>Av. San Martín 985</t>
  </si>
  <si>
    <t>Av. San Martín 977</t>
  </si>
  <si>
    <t>Av. San Martín 931</t>
  </si>
  <si>
    <t>Av. San Martín 921</t>
  </si>
  <si>
    <t xml:space="preserve">Av. San Martín y Morón </t>
  </si>
  <si>
    <t>Garibaldi 1</t>
  </si>
  <si>
    <t>Av. San Martín 1087</t>
  </si>
  <si>
    <t>Av. San Martín 1021</t>
  </si>
  <si>
    <t>Av. San Martín 1001</t>
  </si>
  <si>
    <t>Av. San Martín 1143</t>
  </si>
  <si>
    <t>Av. San Martín 1199</t>
  </si>
  <si>
    <t>Av. San Martín 1187</t>
  </si>
  <si>
    <t>Av. San Martín 1177</t>
  </si>
  <si>
    <t>Av. San Martín 1175</t>
  </si>
  <si>
    <t>Av. San Martín 1173</t>
  </si>
  <si>
    <t>Av. San Martín 1123</t>
  </si>
  <si>
    <t>Av. San Martín 1203</t>
  </si>
  <si>
    <t>Av. San Martín 1273</t>
  </si>
  <si>
    <t>Av. San Martín 1297</t>
  </si>
  <si>
    <t>Av. San Martín 1295</t>
  </si>
  <si>
    <t>Av. San Martín 1291</t>
  </si>
  <si>
    <t>Av. San Martín 1253</t>
  </si>
  <si>
    <t>Av. San Martín 1229</t>
  </si>
  <si>
    <t>Av. San Martín 1221</t>
  </si>
  <si>
    <t>Av. San Martín 1399</t>
  </si>
  <si>
    <t>Av. San Martín 1385</t>
  </si>
  <si>
    <t>Av. San Martín 1377</t>
  </si>
  <si>
    <t>Av. San Martín 1371</t>
  </si>
  <si>
    <t>Av. San Martín 1335</t>
  </si>
  <si>
    <t>Av. San Martín 1323</t>
  </si>
  <si>
    <t>Av. San Martín 1315</t>
  </si>
  <si>
    <t>Av. San Martín 1311</t>
  </si>
  <si>
    <t>Av. San Martín 1303 local derecha</t>
  </si>
  <si>
    <t>Av. San Martín 1499</t>
  </si>
  <si>
    <t>Av. San Martín 1485</t>
  </si>
  <si>
    <t>Av. San Martín 1477</t>
  </si>
  <si>
    <t>Av. San Martín 1465</t>
  </si>
  <si>
    <t>Av. San Martín 1457</t>
  </si>
  <si>
    <t>Av. San Martín 1455</t>
  </si>
  <si>
    <t>Av. San Martín 1451</t>
  </si>
  <si>
    <t>Av. San Martín 1445</t>
  </si>
  <si>
    <t>Av. San Martín 1437</t>
  </si>
  <si>
    <t>Av. San Martín 1431</t>
  </si>
  <si>
    <t>Av. San Martín 1425</t>
  </si>
  <si>
    <t>Av. San Martín 1407</t>
  </si>
  <si>
    <t>Av. San Martín 1403</t>
  </si>
  <si>
    <t>Av. San Martín 1401</t>
  </si>
  <si>
    <t>Av. San Martín 1415</t>
  </si>
  <si>
    <t>Av. San Martín 1435</t>
  </si>
  <si>
    <t>Av. San Martín 1599</t>
  </si>
  <si>
    <t>Av. San Martín 1573</t>
  </si>
  <si>
    <t>Av. San Martín 1569</t>
  </si>
  <si>
    <t>Av. San Martín 1549</t>
  </si>
  <si>
    <t>Av. San Martín 1543</t>
  </si>
  <si>
    <t>Av. San Martín 1535</t>
  </si>
  <si>
    <t>Av. San Martín 1529</t>
  </si>
  <si>
    <t>Av. San Martín 1525</t>
  </si>
  <si>
    <t>Av. San Martín 1509</t>
  </si>
  <si>
    <t>Av. San Martín 1505</t>
  </si>
  <si>
    <t>Av. San Martín 1501</t>
  </si>
  <si>
    <t>Av. San Martín 1696</t>
  </si>
  <si>
    <t>Av. San Martín 1694</t>
  </si>
  <si>
    <t>Av. San Martín 1682</t>
  </si>
  <si>
    <t>Av. San Martín 1654</t>
  </si>
  <si>
    <t>Av. San Martín 1616</t>
  </si>
  <si>
    <t>Av. San Martín 1612</t>
  </si>
  <si>
    <t>Av. San Martín 1608</t>
  </si>
  <si>
    <t>Av. San Martín 1600</t>
  </si>
  <si>
    <t>Av. San Martín 1640</t>
  </si>
  <si>
    <t>Godoy Cruz 12</t>
  </si>
  <si>
    <t>Av. San Martín 1566</t>
  </si>
  <si>
    <t>Av. San Martín 1552</t>
  </si>
  <si>
    <t>Av. San Martín 1550</t>
  </si>
  <si>
    <t>Av. San Martín 1528</t>
  </si>
  <si>
    <t>Av. San Martín 1526</t>
  </si>
  <si>
    <t>Av. San Martín 1516</t>
  </si>
  <si>
    <t>Av. San Martín 1510</t>
  </si>
  <si>
    <t>Av. San Martín 1500</t>
  </si>
  <si>
    <t>General Paz 6</t>
  </si>
  <si>
    <t>Av. San Martín 1498 local derecha</t>
  </si>
  <si>
    <t>Av. San Martín 1488</t>
  </si>
  <si>
    <t>Av. San Martín 1402</t>
  </si>
  <si>
    <t>Av. San Martín 1404</t>
  </si>
  <si>
    <t>Av. San Martín 1418</t>
  </si>
  <si>
    <t>Av. San Martín 1424</t>
  </si>
  <si>
    <t>Av. San Martín 1428</t>
  </si>
  <si>
    <t>Av. San Martín 1434</t>
  </si>
  <si>
    <t>Av. San Martín 1438</t>
  </si>
  <si>
    <t>Av. San Martín 1446</t>
  </si>
  <si>
    <t>Av. San Martín 1450</t>
  </si>
  <si>
    <t>Av. San Martín 1454</t>
  </si>
  <si>
    <t>Av. San Martín 1468</t>
  </si>
  <si>
    <t>Av. San Martín 1332</t>
  </si>
  <si>
    <t>Av. San Martín 1350</t>
  </si>
  <si>
    <t xml:space="preserve">Av. San Martín y Gutierrez </t>
  </si>
  <si>
    <t>Av. San Martín 1386</t>
  </si>
  <si>
    <t>Av. San Martín 1252</t>
  </si>
  <si>
    <t>Av. San Martín 1212</t>
  </si>
  <si>
    <t>Av. San Martín 1224</t>
  </si>
  <si>
    <t>Av. San Martín 1232</t>
  </si>
  <si>
    <t>Av. San Martín 1244</t>
  </si>
  <si>
    <t>Av. San Martín 1260</t>
  </si>
  <si>
    <t>Av. San Martín 1266</t>
  </si>
  <si>
    <t>Av. San Martín 1274</t>
  </si>
  <si>
    <t>Av. San Martín 1288</t>
  </si>
  <si>
    <t>Av. San Martín 1236</t>
  </si>
  <si>
    <t>Av. San Martín 1102</t>
  </si>
  <si>
    <t>Av. San Martín 1110</t>
  </si>
  <si>
    <t>Av. San Martín 1112</t>
  </si>
  <si>
    <t>Av. San Martín 1122</t>
  </si>
  <si>
    <t>Av. San Martín 1162</t>
  </si>
  <si>
    <t>Av. San Martín 1180</t>
  </si>
  <si>
    <t>Av. San Martín 1184</t>
  </si>
  <si>
    <t>Av. San Martín 1198</t>
  </si>
  <si>
    <t>Av. San Martín 1152</t>
  </si>
  <si>
    <t>Av. San Martín 1002</t>
  </si>
  <si>
    <t>Av. San Martín 1008</t>
  </si>
  <si>
    <t>Av. San Martín 1020</t>
  </si>
  <si>
    <t>Av. San Martín 1040 local izquierda</t>
  </si>
  <si>
    <t>Av. San Martín 1056</t>
  </si>
  <si>
    <t>Av. San Martín 1066</t>
  </si>
  <si>
    <t>Av. San Martín 1070</t>
  </si>
  <si>
    <t>Av. San Martín 1070 local 2</t>
  </si>
  <si>
    <t>Av. San Martín 1070 local 3</t>
  </si>
  <si>
    <t>Av. San Martín 1070 local 6</t>
  </si>
  <si>
    <t>Av. San Martín 1070 local 11</t>
  </si>
  <si>
    <t xml:space="preserve">Av. San Martín y Peatonal Sarmiento </t>
  </si>
  <si>
    <t>Av. San Martín 1070 local 4</t>
  </si>
  <si>
    <t>Av. San Martín 1070 local 5</t>
  </si>
  <si>
    <t>Av. San Martín 906</t>
  </si>
  <si>
    <t>Av. San Martín 928</t>
  </si>
  <si>
    <t>Av. San Martín 968</t>
  </si>
  <si>
    <t>Av. San Martín 980</t>
  </si>
  <si>
    <t>Av. San Martín 936</t>
  </si>
  <si>
    <t>Av. San Martín 912</t>
  </si>
  <si>
    <t>Av. San Martín 1601</t>
  </si>
  <si>
    <t>Av. San Martín 1611</t>
  </si>
  <si>
    <t>Av. San Martín 1623</t>
  </si>
  <si>
    <t>Av. San Martín 1665</t>
  </si>
  <si>
    <t>Av. San Martín 1649</t>
  </si>
  <si>
    <t>Av. San Martín 1657</t>
  </si>
  <si>
    <t>Av. San Martín 1659</t>
  </si>
  <si>
    <t>Av. San Martín 1671</t>
  </si>
  <si>
    <t>Av. San Martín 1697</t>
  </si>
  <si>
    <t>Av. San Martín 1787</t>
  </si>
  <si>
    <t>Av. San Martín 1793</t>
  </si>
  <si>
    <t>Av. San Martín 1799</t>
  </si>
  <si>
    <t>Av. San Martín 1843</t>
  </si>
  <si>
    <t>Av. San Martín 1801</t>
  </si>
  <si>
    <t>Av. San Martín 1805</t>
  </si>
  <si>
    <t>Av. San Martín 1817</t>
  </si>
  <si>
    <t>Av. San Martín 1821</t>
  </si>
  <si>
    <t>Av. San Martín 1823</t>
  </si>
  <si>
    <t>Av. San Martín 1827</t>
  </si>
  <si>
    <t>Av. San Martín 1883</t>
  </si>
  <si>
    <t>Av. San Martín 1895</t>
  </si>
  <si>
    <t>Av. San Martín 1913</t>
  </si>
  <si>
    <t>Av. San Martín 1933</t>
  </si>
  <si>
    <t>Av. San Martín 1993</t>
  </si>
  <si>
    <t>Av. San Martín 1901</t>
  </si>
  <si>
    <t>Av. San Martín 1921</t>
  </si>
  <si>
    <t>Av. San Martín 1971</t>
  </si>
  <si>
    <t>Av. San Martín 1975</t>
  </si>
  <si>
    <t>Av. San Martín 2019</t>
  </si>
  <si>
    <t>Av. San Martín 2065</t>
  </si>
  <si>
    <t>Av. San Martín 2081</t>
  </si>
  <si>
    <t>Av. San Martín 2093</t>
  </si>
  <si>
    <t>Av. San Martín 2097</t>
  </si>
  <si>
    <t>Av. San Martín 2117</t>
  </si>
  <si>
    <t>Av. San Martín 2147</t>
  </si>
  <si>
    <t>Av. San Martín 2123</t>
  </si>
  <si>
    <t>Av. San Martín 2129</t>
  </si>
  <si>
    <t>Av. San Martín 2135</t>
  </si>
  <si>
    <t>Av. San Martín 2151</t>
  </si>
  <si>
    <t>Av. San Martín 2197</t>
  </si>
  <si>
    <t xml:space="preserve">Av. San Martín y Beltrán </t>
  </si>
  <si>
    <t>Av. San Martín 2237</t>
  </si>
  <si>
    <t>Av. San Martín 2253</t>
  </si>
  <si>
    <t>Av. San Martín 2259</t>
  </si>
  <si>
    <t>Av. San Martín 2265</t>
  </si>
  <si>
    <t>Av. San Martín 2297</t>
  </si>
  <si>
    <t>Maipú 30</t>
  </si>
  <si>
    <t>Ayacucho 43</t>
  </si>
  <si>
    <t>Av. San Martín 2307</t>
  </si>
  <si>
    <t>Av. San Martín 2321</t>
  </si>
  <si>
    <t>Av. San Martín 2300</t>
  </si>
  <si>
    <t>Av. San Martín 2494</t>
  </si>
  <si>
    <t>Av. San Martín 2374</t>
  </si>
  <si>
    <t>Av. San Martín 2360</t>
  </si>
  <si>
    <t>Av. San Martín 2302</t>
  </si>
  <si>
    <t>Av. San Martín 2370</t>
  </si>
  <si>
    <t>Av. San Martín 2252</t>
  </si>
  <si>
    <t>Av. San Martín 2182</t>
  </si>
  <si>
    <t>Av. San Martín 2164</t>
  </si>
  <si>
    <t>Av. San Martín 2160</t>
  </si>
  <si>
    <t>Av. San Martín 2114</t>
  </si>
  <si>
    <t>Av. San Martín 2102</t>
  </si>
  <si>
    <t>Av. San Martín 2112</t>
  </si>
  <si>
    <t>Av. San Martín 2142</t>
  </si>
  <si>
    <t>Av. San Martín 2278</t>
  </si>
  <si>
    <t>Av. San Martín 2290</t>
  </si>
  <si>
    <t>Av. San Martín 2060</t>
  </si>
  <si>
    <t>Av. San Martín 2086</t>
  </si>
  <si>
    <t>Av. San Martín 2088</t>
  </si>
  <si>
    <t>Av. San Martín 2096</t>
  </si>
  <si>
    <t>Av. San Martín 1914</t>
  </si>
  <si>
    <t>Av. San Martín 1930</t>
  </si>
  <si>
    <t>Av. San Martín 1934</t>
  </si>
  <si>
    <t>Av. San Martín 1942</t>
  </si>
  <si>
    <t>Av. San Martín 1946</t>
  </si>
  <si>
    <t>Av. San Martín 1968</t>
  </si>
  <si>
    <t>Av. San Martín 1998</t>
  </si>
  <si>
    <t>Av. San Martín 2006</t>
  </si>
  <si>
    <t>E. Blanco 2</t>
  </si>
  <si>
    <t>Av. San Martín 1802</t>
  </si>
  <si>
    <t>Av. San Martín 1804</t>
  </si>
  <si>
    <t>Av. San Martín 1810</t>
  </si>
  <si>
    <t>Av. San Martín 1818</t>
  </si>
  <si>
    <t>Av. San Martín 1822</t>
  </si>
  <si>
    <t>Av. San Martín 1830</t>
  </si>
  <si>
    <t>Av. San Martín 1842</t>
  </si>
  <si>
    <t>Av. San Martín 1886</t>
  </si>
  <si>
    <t>Av. San Martín 1834</t>
  </si>
  <si>
    <t>E. Blanco 50</t>
  </si>
  <si>
    <t>Av. San Martín 1700</t>
  </si>
  <si>
    <t>Av. San Martín 1710</t>
  </si>
  <si>
    <t>Av. San Martín 1712</t>
  </si>
  <si>
    <t>Av. San Martín 1718</t>
  </si>
  <si>
    <t>Av. San Martín 1720</t>
  </si>
  <si>
    <t>Av. San Martín 1726</t>
  </si>
  <si>
    <t>Av. San Martín 1728</t>
  </si>
  <si>
    <t>Av. San Martín 1732</t>
  </si>
  <si>
    <t>Av. San Martín 1736</t>
  </si>
  <si>
    <t>Av. San Martín 1740</t>
  </si>
  <si>
    <t>Av. San Martín 1744</t>
  </si>
  <si>
    <t>Av. San Martín 1752</t>
  </si>
  <si>
    <t>Av. San Martín 1766</t>
  </si>
  <si>
    <t>Av. San Martín 1772</t>
  </si>
  <si>
    <t>Av. San Martín 1786</t>
  </si>
  <si>
    <t>Av. Las Heras 17</t>
  </si>
  <si>
    <t>Av. Las Heras 23</t>
  </si>
  <si>
    <t>Av. Las Heras 45</t>
  </si>
  <si>
    <t>Av. Las Heras 39</t>
  </si>
  <si>
    <t>Av. Las Heras 61</t>
  </si>
  <si>
    <t>Av. Las Heras 69</t>
  </si>
  <si>
    <t>Av. Las Heras 79</t>
  </si>
  <si>
    <t>Av. Las Heras 87</t>
  </si>
  <si>
    <t>Av. Las Heras 183</t>
  </si>
  <si>
    <t>9 de Julio y Av. Las Heras 101</t>
  </si>
  <si>
    <t>Av. Las Heras 129</t>
  </si>
  <si>
    <t>Av. Las Heras 135</t>
  </si>
  <si>
    <t>Av. Las Heras 155</t>
  </si>
  <si>
    <t>Av. Las Heras 157</t>
  </si>
  <si>
    <t>Av. Las Heras 161</t>
  </si>
  <si>
    <t>Av. Las Heras 169</t>
  </si>
  <si>
    <t>Av. Las Heras 177</t>
  </si>
  <si>
    <t>Av. Las Heras 187</t>
  </si>
  <si>
    <t>Av. Las Heras 199</t>
  </si>
  <si>
    <t>Av. Las Heras 201</t>
  </si>
  <si>
    <t>Av. Las Heras 207</t>
  </si>
  <si>
    <t>Av. Las Heras 209</t>
  </si>
  <si>
    <t>Av. Las Heras 219</t>
  </si>
  <si>
    <t>Av. Las Heras 225</t>
  </si>
  <si>
    <t>Av. Las Heras 235</t>
  </si>
  <si>
    <t>Av. Las Heras 251</t>
  </si>
  <si>
    <t>Av. Las Heras 257</t>
  </si>
  <si>
    <t>Av. Las Heras 267</t>
  </si>
  <si>
    <t>Av. Las Heras 283</t>
  </si>
  <si>
    <t>Av. Las Heras 293</t>
  </si>
  <si>
    <t>Av. Las Heras 333</t>
  </si>
  <si>
    <t>Av. Las Heras 341</t>
  </si>
  <si>
    <t>Av. Las Heras 359</t>
  </si>
  <si>
    <t>Av. Las Heras 365</t>
  </si>
  <si>
    <t>Av. Las Heras 373</t>
  </si>
  <si>
    <t>Av. Las Heras 301</t>
  </si>
  <si>
    <t>Av. Las Heras 323</t>
  </si>
  <si>
    <t>Av. Las Heras 351</t>
  </si>
  <si>
    <t>Av. Las Heras 385</t>
  </si>
  <si>
    <t>Av. Las Heras 399</t>
  </si>
  <si>
    <t>Av. Las Heras 403</t>
  </si>
  <si>
    <t>Av. Las Heras 409</t>
  </si>
  <si>
    <t>Av. Las Heras 415</t>
  </si>
  <si>
    <t>Av. Las Heras 441</t>
  </si>
  <si>
    <t>Av. Las Heras 345</t>
  </si>
  <si>
    <t>Av. Las Heras 431</t>
  </si>
  <si>
    <t>Av. Las Heras 435</t>
  </si>
  <si>
    <t>Av. Las Heras 449</t>
  </si>
  <si>
    <t>Av. Las Heras 469</t>
  </si>
  <si>
    <t>Av. Las Heras 473</t>
  </si>
  <si>
    <t>Av. Las Heras 475</t>
  </si>
  <si>
    <t>Av. Las Heras 485</t>
  </si>
  <si>
    <t>Av. Las Heras 499</t>
  </si>
  <si>
    <t>Av. Las Heras 575</t>
  </si>
  <si>
    <t>Av. Las Heras 501</t>
  </si>
  <si>
    <t>Av. Las Heras 509</t>
  </si>
  <si>
    <t>Av. Las Heras 511</t>
  </si>
  <si>
    <t>Av. Las Heras 555</t>
  </si>
  <si>
    <t>Av. Las Heras 565</t>
  </si>
  <si>
    <t>Av. Las Heras 595</t>
  </si>
  <si>
    <t>Av. Las Heras 599</t>
  </si>
  <si>
    <t>Av. Las Heras 601</t>
  </si>
  <si>
    <t>Av. Las Heras 611</t>
  </si>
  <si>
    <t>Av. Las Heras 621</t>
  </si>
  <si>
    <t>Av. Las Heras 605</t>
  </si>
  <si>
    <t>Av. Las Heras 615</t>
  </si>
  <si>
    <t>Av. Las Heras 663</t>
  </si>
  <si>
    <t>Av. Las Heras 745</t>
  </si>
  <si>
    <t>Av. Las Heras 316</t>
  </si>
  <si>
    <t>Av. Las Heras 676</t>
  </si>
  <si>
    <t>Av. Las Heras 680</t>
  </si>
  <si>
    <t>Av. Las Heras 646</t>
  </si>
  <si>
    <t>Av. Las Heras 688</t>
  </si>
  <si>
    <t>Av. Las Heras 690</t>
  </si>
  <si>
    <t>Av. Las Heras 510</t>
  </si>
  <si>
    <t>Av. Las Heras 520</t>
  </si>
  <si>
    <t>Av. Las Heras 526</t>
  </si>
  <si>
    <t>Av. Las Heras 534</t>
  </si>
  <si>
    <t>Av. Las Heras 542</t>
  </si>
  <si>
    <t>Av. Las Heras 554</t>
  </si>
  <si>
    <t>Av. Las Heras 558</t>
  </si>
  <si>
    <t>Av. Las Heras 570</t>
  </si>
  <si>
    <t>Av. Las Heras 578</t>
  </si>
  <si>
    <t>Av. Las Heras 486</t>
  </si>
  <si>
    <t>Av. Las Heras 412</t>
  </si>
  <si>
    <t>Av. Las Heras 408</t>
  </si>
  <si>
    <t>Av. Las Heras 414</t>
  </si>
  <si>
    <t>Av. Las Heras 420</t>
  </si>
  <si>
    <t>Av. Las Heras 446</t>
  </si>
  <si>
    <t>Av. Mitre y Av. Las Heras 1490</t>
  </si>
  <si>
    <t>Av. Las Heras 348</t>
  </si>
  <si>
    <t>Av. Las Heras 328</t>
  </si>
  <si>
    <t>Av. Las Heras 310</t>
  </si>
  <si>
    <t>Av. Las Heras 354</t>
  </si>
  <si>
    <t>Av. Las Heras 360</t>
  </si>
  <si>
    <t>Av. Las Heras 362</t>
  </si>
  <si>
    <t>Av. Las Heras 374</t>
  </si>
  <si>
    <t>Av. Las Heras 208</t>
  </si>
  <si>
    <t>Av. Las Heras 228</t>
  </si>
  <si>
    <t>Av. Las Heras 232</t>
  </si>
  <si>
    <t>Av. Las Heras 242</t>
  </si>
  <si>
    <t>Av. Las Heras 248</t>
  </si>
  <si>
    <t>Av. Las Heras 256</t>
  </si>
  <si>
    <t>Av. Las Heras 266</t>
  </si>
  <si>
    <t>Av. Las Heras 278</t>
  </si>
  <si>
    <t>Av. Las Heras 282</t>
  </si>
  <si>
    <t>Av. Las Heras 290</t>
  </si>
  <si>
    <t>Av. Las Heras 295</t>
  </si>
  <si>
    <t>Av. Las Heras 298</t>
  </si>
  <si>
    <t>Av. Las Heras 236</t>
  </si>
  <si>
    <t>Av. Las Heras 216</t>
  </si>
  <si>
    <t>España y Av. Las Heras 1492</t>
  </si>
  <si>
    <t>Av. Las Heras 102</t>
  </si>
  <si>
    <t>Av. Las Heras 150</t>
  </si>
  <si>
    <t>Av. Las Heras 162</t>
  </si>
  <si>
    <t>Av. Las Heras 170</t>
  </si>
  <si>
    <t>Av. Las Heras 186</t>
  </si>
  <si>
    <t>Av. Las Heras 190</t>
  </si>
  <si>
    <t>Av. Las Heras 194</t>
  </si>
  <si>
    <t>Av. Las Heras 196</t>
  </si>
  <si>
    <t>Av. Las Heras 198</t>
  </si>
  <si>
    <t>Av. Las Heras 180</t>
  </si>
  <si>
    <t>Av. Las Heras 14</t>
  </si>
  <si>
    <t>Av. Las Heras 54</t>
  </si>
  <si>
    <t>Av. Las Heras 72</t>
  </si>
  <si>
    <t>Av. Las Heras 74</t>
  </si>
  <si>
    <t>Av. Las Heras 80</t>
  </si>
  <si>
    <t>Av. Las Heras 84</t>
  </si>
  <si>
    <t>Av. Las Heras 86</t>
  </si>
  <si>
    <t>Av. Las Heras 88</t>
  </si>
  <si>
    <t>Av. Las Heras 90</t>
  </si>
  <si>
    <t>Av. Las Heras 92</t>
  </si>
  <si>
    <t>Av. Las Heras 98</t>
  </si>
  <si>
    <t>San Martín y Av. Las Heras 1498</t>
  </si>
  <si>
    <t>Av. Colón 107</t>
  </si>
  <si>
    <t>Av. Colón 207</t>
  </si>
  <si>
    <t>Av. Colón 235</t>
  </si>
  <si>
    <t>Av. Colón 251</t>
  </si>
  <si>
    <t>Av. Colón 255</t>
  </si>
  <si>
    <t>Av. Colón 283</t>
  </si>
  <si>
    <t>Av. Colón 307</t>
  </si>
  <si>
    <t>Av. Colón 305</t>
  </si>
  <si>
    <t>Av. Colón 309</t>
  </si>
  <si>
    <t>Av. Colón 317</t>
  </si>
  <si>
    <t>Av. Colón 321</t>
  </si>
  <si>
    <t>Av. Colón 323</t>
  </si>
  <si>
    <t>Av. Colón 333</t>
  </si>
  <si>
    <t>Av. Colón 339</t>
  </si>
  <si>
    <t>Av. Colón 361</t>
  </si>
  <si>
    <t>Av. Colón 385</t>
  </si>
  <si>
    <t>Av. Colón y Av. Mitre 399</t>
  </si>
  <si>
    <t>Av. Colón 423 local izq.; med.</t>
  </si>
  <si>
    <t>Av. Colón 451</t>
  </si>
  <si>
    <t>Av. Colón 459 local derecha</t>
  </si>
  <si>
    <t>Av. Colón 485</t>
  </si>
  <si>
    <t>Av. Colón 501</t>
  </si>
  <si>
    <t>Av. Colón 539</t>
  </si>
  <si>
    <t>Av. Colón 547</t>
  </si>
  <si>
    <t>Av. Colón 569</t>
  </si>
  <si>
    <t>Av. Colón 623</t>
  </si>
  <si>
    <t>Av. Colón 601</t>
  </si>
  <si>
    <t>Av. Colón 619</t>
  </si>
  <si>
    <t>Av. Colón 629</t>
  </si>
  <si>
    <t>Av. Colón 665</t>
  </si>
  <si>
    <t>Av. Colón 653</t>
  </si>
  <si>
    <t>Av. Colón 675</t>
  </si>
  <si>
    <t>Av. Colón 798</t>
  </si>
  <si>
    <t>Av. Colón 788</t>
  </si>
  <si>
    <t>Av. Colón 772</t>
  </si>
  <si>
    <t>Av. Colón 756</t>
  </si>
  <si>
    <t>Av. Colón 740</t>
  </si>
  <si>
    <t>Av. Colón 750</t>
  </si>
  <si>
    <t>Av. Colón 738</t>
  </si>
  <si>
    <t>Av. Colón 702</t>
  </si>
  <si>
    <t>Av. Colón 686</t>
  </si>
  <si>
    <t>Av. Colón 670</t>
  </si>
  <si>
    <t>Av. Colón 664</t>
  </si>
  <si>
    <t>Av. Colón 660</t>
  </si>
  <si>
    <t>Av. Colón 658</t>
  </si>
  <si>
    <t>Av. Colón 646</t>
  </si>
  <si>
    <t>Av. Colón 638</t>
  </si>
  <si>
    <t>Av. Colón 622</t>
  </si>
  <si>
    <t>Av. Colón 604</t>
  </si>
  <si>
    <t>Av. Colón 586</t>
  </si>
  <si>
    <t>Av. Colón 532</t>
  </si>
  <si>
    <t>Av. Colón 502</t>
  </si>
  <si>
    <t>Av. Colón 490</t>
  </si>
  <si>
    <t>Av. Colón 492</t>
  </si>
  <si>
    <t>Av. Colón 484</t>
  </si>
  <si>
    <t>Av. Colón 480</t>
  </si>
  <si>
    <t>Av. Colón 474</t>
  </si>
  <si>
    <t>Av. Colón 462</t>
  </si>
  <si>
    <t>Av. Colón 458</t>
  </si>
  <si>
    <t>Av. Colón 450</t>
  </si>
  <si>
    <t>Av. Colón 424</t>
  </si>
  <si>
    <t>Av. Colón 418</t>
  </si>
  <si>
    <t>Av. Colón 410</t>
  </si>
  <si>
    <t>Av. Colón 368</t>
  </si>
  <si>
    <t>Av. Colón 452</t>
  </si>
  <si>
    <t>Av. Colón 364</t>
  </si>
  <si>
    <t>Av. Colón 362</t>
  </si>
  <si>
    <t>Av. Colón 354</t>
  </si>
  <si>
    <t>Av. Colón 350</t>
  </si>
  <si>
    <t>Av. Colón 324</t>
  </si>
  <si>
    <t>Av. Colón 314</t>
  </si>
  <si>
    <t>Av. Colón 304</t>
  </si>
  <si>
    <t>Av. Colón 356</t>
  </si>
  <si>
    <t>Av. Colón 298</t>
  </si>
  <si>
    <t>Av. Colón 284</t>
  </si>
  <si>
    <t>Av. Colón 272</t>
  </si>
  <si>
    <t>Av. Colón 250</t>
  </si>
  <si>
    <t>Av. Colón 232</t>
  </si>
  <si>
    <t>Av. Colón 228</t>
  </si>
  <si>
    <t>Av. Colón 196</t>
  </si>
  <si>
    <t>Av. Colón 160</t>
  </si>
  <si>
    <t>Av. Colón 136</t>
  </si>
  <si>
    <t>Av. Colón 122</t>
  </si>
  <si>
    <t>Av. Colón 90</t>
  </si>
  <si>
    <t xml:space="preserve">Av. Colón Y Av. San Martín </t>
  </si>
  <si>
    <t xml:space="preserve">Espejo y Av. San Martín </t>
  </si>
  <si>
    <t>Espejo 19 local derecha</t>
  </si>
  <si>
    <t>Espejo 47</t>
  </si>
  <si>
    <t>Espejo 55</t>
  </si>
  <si>
    <t>Espejo 63</t>
  </si>
  <si>
    <t>Espejo 79</t>
  </si>
  <si>
    <t>Espejo 95</t>
  </si>
  <si>
    <t>Espejo 99</t>
  </si>
  <si>
    <t>Espejo 101</t>
  </si>
  <si>
    <t>Espejo 109</t>
  </si>
  <si>
    <t>Espejo 125</t>
  </si>
  <si>
    <t>Espejo 151</t>
  </si>
  <si>
    <t>Espejo 155</t>
  </si>
  <si>
    <t>Espejo 165</t>
  </si>
  <si>
    <t>Espejo 163</t>
  </si>
  <si>
    <t>Espejo 179</t>
  </si>
  <si>
    <t>Espejo 185</t>
  </si>
  <si>
    <t>Espejo 189</t>
  </si>
  <si>
    <t>Espejo 217</t>
  </si>
  <si>
    <t>Espejo 231</t>
  </si>
  <si>
    <t>Espejo 259</t>
  </si>
  <si>
    <t>Espejo 285</t>
  </si>
  <si>
    <t>Espejo 291</t>
  </si>
  <si>
    <t>Espejo 295</t>
  </si>
  <si>
    <t>Espejo 299</t>
  </si>
  <si>
    <t>Espejo 298</t>
  </si>
  <si>
    <t>Espejo 268</t>
  </si>
  <si>
    <t>Espejo 266</t>
  </si>
  <si>
    <t>Espejo 264</t>
  </si>
  <si>
    <t>Espejo 262</t>
  </si>
  <si>
    <t>Espejo 228</t>
  </si>
  <si>
    <t>Espejo 224</t>
  </si>
  <si>
    <t>Espejo 218</t>
  </si>
  <si>
    <t>Espejo 214</t>
  </si>
  <si>
    <t>Espejo 206</t>
  </si>
  <si>
    <t>Espejo 202</t>
  </si>
  <si>
    <t>Espejo 194</t>
  </si>
  <si>
    <t>Espejo 182</t>
  </si>
  <si>
    <t>Espejo 172</t>
  </si>
  <si>
    <t>Espejo 166</t>
  </si>
  <si>
    <t>Espejo 160</t>
  </si>
  <si>
    <t>Espejo 146</t>
  </si>
  <si>
    <t>Espejo 128</t>
  </si>
  <si>
    <t>Espejo 120</t>
  </si>
  <si>
    <t>Espejo 118</t>
  </si>
  <si>
    <t>Espejo 112</t>
  </si>
  <si>
    <t>Espejo 102</t>
  </si>
  <si>
    <t>Espejo 98</t>
  </si>
  <si>
    <t>Espejo 94</t>
  </si>
  <si>
    <t>Espejo 90</t>
  </si>
  <si>
    <t>Espejo 78</t>
  </si>
  <si>
    <t>Espejo 64</t>
  </si>
  <si>
    <t>Espejo 62</t>
  </si>
  <si>
    <t>Espejo 58</t>
  </si>
  <si>
    <t>Espejo 56</t>
  </si>
  <si>
    <t>Espejo 50</t>
  </si>
  <si>
    <t>Espejo 40</t>
  </si>
  <si>
    <t>Espejo 38</t>
  </si>
  <si>
    <t>Espejo 32</t>
  </si>
  <si>
    <t>Espejo 26</t>
  </si>
  <si>
    <t>Espejo 22</t>
  </si>
  <si>
    <t>Espejo 8</t>
  </si>
  <si>
    <t>Godoy Cruz 161</t>
  </si>
  <si>
    <t>Godoy Cruz 187</t>
  </si>
  <si>
    <t>Godoy Cruz 207</t>
  </si>
  <si>
    <t>Godoy Cruz 213</t>
  </si>
  <si>
    <t>Godoy Cruz 233</t>
  </si>
  <si>
    <t>Godoy Cruz 261</t>
  </si>
  <si>
    <t>Godoy Cruz 283</t>
  </si>
  <si>
    <t>Godoy Cruz 287</t>
  </si>
  <si>
    <t>Godoy Cruz 295</t>
  </si>
  <si>
    <t>Godoy Cruz 333</t>
  </si>
  <si>
    <t>Godoy Cruz 387</t>
  </si>
  <si>
    <t>Godoy Cruz 413</t>
  </si>
  <si>
    <t>Godoy Cruz 477</t>
  </si>
  <si>
    <t>Godoy Cruz 440</t>
  </si>
  <si>
    <t>Godoy Cruz 382</t>
  </si>
  <si>
    <t>Godoy Cruz 344</t>
  </si>
  <si>
    <t>Godoy Cruz 326</t>
  </si>
  <si>
    <t>Godoy Cruz 322</t>
  </si>
  <si>
    <t>Godoy Cruz 290</t>
  </si>
  <si>
    <t>Godoy Cruz 280</t>
  </si>
  <si>
    <t>Godoy Cruz 264</t>
  </si>
  <si>
    <t>Godoy Cruz 260</t>
  </si>
  <si>
    <t>Godoy Cruz 228</t>
  </si>
  <si>
    <t>Godoy Cruz 212</t>
  </si>
  <si>
    <t>Godoy Cruz 182</t>
  </si>
  <si>
    <t>Godoy Cruz 178</t>
  </si>
  <si>
    <t>Godoy Cruz 82</t>
  </si>
  <si>
    <t>Godoy Cruz 76</t>
  </si>
  <si>
    <t>Godoy Cruz 54</t>
  </si>
  <si>
    <t>Godoy Cruz 46</t>
  </si>
  <si>
    <t>Godoy Cruz 42</t>
  </si>
  <si>
    <t>Godoy Cruz 38</t>
  </si>
  <si>
    <t>Godoy Cruz 32</t>
  </si>
  <si>
    <t>Godoy Cruz 28</t>
  </si>
  <si>
    <t>Godoy Cruz 26</t>
  </si>
  <si>
    <t>Godoy Cruz 22</t>
  </si>
  <si>
    <t>Godoy Cruz 18</t>
  </si>
  <si>
    <t>Godoy Cruz 16</t>
  </si>
  <si>
    <t>General Paz 201</t>
  </si>
  <si>
    <t>General Paz 198</t>
  </si>
  <si>
    <t>España 1612</t>
  </si>
  <si>
    <t>España 1650</t>
  </si>
  <si>
    <t>España 1504</t>
  </si>
  <si>
    <t>España 1510</t>
  </si>
  <si>
    <t>España 1512</t>
  </si>
  <si>
    <t>España 1514</t>
  </si>
  <si>
    <t>España 1538</t>
  </si>
  <si>
    <t>España 1540</t>
  </si>
  <si>
    <t>España 1544</t>
  </si>
  <si>
    <t>España 1554</t>
  </si>
  <si>
    <t>España 1624</t>
  </si>
  <si>
    <t xml:space="preserve">España y General Paz </t>
  </si>
  <si>
    <t>España 1492</t>
  </si>
  <si>
    <t>España 1210</t>
  </si>
  <si>
    <t>España 1220</t>
  </si>
  <si>
    <t>España 1102</t>
  </si>
  <si>
    <t>España 1116</t>
  </si>
  <si>
    <t>España 1142</t>
  </si>
  <si>
    <t>España 1176</t>
  </si>
  <si>
    <t>España 1188</t>
  </si>
  <si>
    <t>España 1194</t>
  </si>
  <si>
    <t>España 1016</t>
  </si>
  <si>
    <t>España 1022</t>
  </si>
  <si>
    <t>España 1028</t>
  </si>
  <si>
    <t>España 906</t>
  </si>
  <si>
    <t>España 936</t>
  </si>
  <si>
    <t>España 980</t>
  </si>
  <si>
    <t>España 986</t>
  </si>
  <si>
    <t>España 994</t>
  </si>
  <si>
    <t>España 998</t>
  </si>
  <si>
    <t>Montevideo 203</t>
  </si>
  <si>
    <t>España 921</t>
  </si>
  <si>
    <t>España 933</t>
  </si>
  <si>
    <t>España 953</t>
  </si>
  <si>
    <t>España 967</t>
  </si>
  <si>
    <t>España 973</t>
  </si>
  <si>
    <t>España 985 local derecha</t>
  </si>
  <si>
    <t>España 1047</t>
  </si>
  <si>
    <t>España 1057</t>
  </si>
  <si>
    <t>España 1061</t>
  </si>
  <si>
    <t>España 1071</t>
  </si>
  <si>
    <t>España 1083</t>
  </si>
  <si>
    <t xml:space="preserve">España y Peatonal Sarmiento </t>
  </si>
  <si>
    <t>España 1121</t>
  </si>
  <si>
    <t>España 1141</t>
  </si>
  <si>
    <t>España 1159</t>
  </si>
  <si>
    <t>España 1161</t>
  </si>
  <si>
    <t>España 1173</t>
  </si>
  <si>
    <t xml:space="preserve">España y Espejo </t>
  </si>
  <si>
    <t>España 1205</t>
  </si>
  <si>
    <t>España 1233</t>
  </si>
  <si>
    <t>España 1241</t>
  </si>
  <si>
    <t xml:space="preserve">España y Gutierrez </t>
  </si>
  <si>
    <t>España 1433</t>
  </si>
  <si>
    <t>España 1475</t>
  </si>
  <si>
    <t>España 1489 local izquierda</t>
  </si>
  <si>
    <t>Necochea 183</t>
  </si>
  <si>
    <t>España 1531</t>
  </si>
  <si>
    <t>España 1611</t>
  </si>
  <si>
    <t>España 1615</t>
  </si>
  <si>
    <t>España 1629</t>
  </si>
  <si>
    <t>España 1661</t>
  </si>
  <si>
    <t>España 1663</t>
  </si>
  <si>
    <t>España 1683</t>
  </si>
  <si>
    <t>España 1685</t>
  </si>
  <si>
    <t>España 1691</t>
  </si>
  <si>
    <t>España 1695</t>
  </si>
  <si>
    <t>España 1697</t>
  </si>
  <si>
    <t>General Paz 199</t>
  </si>
  <si>
    <t>Dirección (por las dudas)</t>
  </si>
  <si>
    <t>9 de Julio 1030</t>
  </si>
  <si>
    <t>9 de Julio 1047</t>
  </si>
  <si>
    <t>9 de Julio 1126 Dpto 2</t>
  </si>
  <si>
    <t>9 de Julio 1080</t>
  </si>
  <si>
    <t>9 de Julio 1087</t>
  </si>
  <si>
    <t>9 de julio 1087</t>
  </si>
  <si>
    <t>9 de Julio 1111</t>
  </si>
  <si>
    <t>9 de Julio 1547</t>
  </si>
  <si>
    <t>9 de julio 1137</t>
  </si>
  <si>
    <t>9 de Julio 1357</t>
  </si>
  <si>
    <t>9 de Julio 1664</t>
  </si>
  <si>
    <t>9 de Julio 1658</t>
  </si>
  <si>
    <t>9 de julio 1658</t>
  </si>
  <si>
    <t>9 de Julio 1210</t>
  </si>
  <si>
    <t>9 de Julio 1661</t>
  </si>
  <si>
    <t>9 de julio 1215</t>
  </si>
  <si>
    <t>9 de Julio 1673</t>
  </si>
  <si>
    <t>9 de Julio 951</t>
  </si>
  <si>
    <t>Arístides Villanueva 183</t>
  </si>
  <si>
    <t>Arístides Villanueva 185</t>
  </si>
  <si>
    <t>Arístides Villanueva 180</t>
  </si>
  <si>
    <t>Arístides Villanueva 138</t>
  </si>
  <si>
    <t>Arístides Villanueva 295</t>
  </si>
  <si>
    <t>Arístides Villanueva 225</t>
  </si>
  <si>
    <t>Arístides Villanueva 224</t>
  </si>
  <si>
    <t>Arístides Villanueva 202</t>
  </si>
  <si>
    <t>Arístides Villanueva 241</t>
  </si>
  <si>
    <t>Arístides Villanueva 252</t>
  </si>
  <si>
    <t>Arístides Villanueva 250</t>
  </si>
  <si>
    <t>Arístides Villanueva 372</t>
  </si>
  <si>
    <t>Arístides Villanueva 362</t>
  </si>
  <si>
    <t>Arístides Villanueva 633</t>
  </si>
  <si>
    <t>Arístides Villanueva 687</t>
  </si>
  <si>
    <t>Arístides Villanueva 711</t>
  </si>
  <si>
    <t>Arístides Villanueva 758</t>
  </si>
  <si>
    <t>Arístides Villanueva 668</t>
  </si>
  <si>
    <t>Arístides Villanueva 426</t>
  </si>
  <si>
    <t>Av. Colón 101</t>
  </si>
  <si>
    <t>Av. Colón 121</t>
  </si>
  <si>
    <t>Av. Colón 147</t>
  </si>
  <si>
    <t>Av. Colón 157</t>
  </si>
  <si>
    <t>Av. Colón 163</t>
  </si>
  <si>
    <t>Av. Colón 185</t>
  </si>
  <si>
    <t>Av. Colón 189</t>
  </si>
  <si>
    <t>Av. Colón 215</t>
  </si>
  <si>
    <t>Av. Colón 293</t>
  </si>
  <si>
    <t>Av. Colón 349</t>
  </si>
  <si>
    <t>Av. Colón 218</t>
  </si>
  <si>
    <t>Av. Colón 204</t>
  </si>
  <si>
    <t>Av. Colón 378</t>
  </si>
  <si>
    <t>Av. Colón 430</t>
  </si>
  <si>
    <t>Av. Las Heras 111</t>
  </si>
  <si>
    <t>Av. Las Heras 10</t>
  </si>
  <si>
    <t>Av. Colón 93</t>
  </si>
  <si>
    <t>Av. Colón 423</t>
  </si>
  <si>
    <t>Av. Colón 459</t>
  </si>
  <si>
    <t>Av. Colón 531</t>
  </si>
  <si>
    <t>Av. Colón 701</t>
  </si>
  <si>
    <t>Av. Colón 782</t>
  </si>
  <si>
    <t>Av. Colón 634</t>
  </si>
  <si>
    <t>Av. Colón 518</t>
  </si>
  <si>
    <t>Av. San Martín 1213</t>
  </si>
  <si>
    <t>Av. San Martín 1271</t>
  </si>
  <si>
    <t>Av. San Martín 1329</t>
  </si>
  <si>
    <t>Av. San Martín 1303</t>
  </si>
  <si>
    <t>Av. San Martín 1447</t>
  </si>
  <si>
    <t>Av. San Martín 1587</t>
  </si>
  <si>
    <t>Av. San Martín 1567</t>
  </si>
  <si>
    <t>Av. San Martín 1515</t>
  </si>
  <si>
    <t>Av. San Martín 1590</t>
  </si>
  <si>
    <t>Av. San Martín 1578</t>
  </si>
  <si>
    <t>Av. San Martín 1498</t>
  </si>
  <si>
    <t>Av. San Martín 1480</t>
  </si>
  <si>
    <t>Av. San Martín 1390</t>
  </si>
  <si>
    <t>Av. San Martín 1032</t>
  </si>
  <si>
    <t>Av. San Martín 1040</t>
  </si>
  <si>
    <t>Av. Las Heras 55</t>
  </si>
  <si>
    <t>Av. Las Heras 77</t>
  </si>
  <si>
    <t>Av. Las Heras 231</t>
  </si>
  <si>
    <t>Av. Las Heras 277</t>
  </si>
  <si>
    <t>Av. Las Heras 311</t>
  </si>
  <si>
    <t>Av. Las Heras 529</t>
  </si>
  <si>
    <t>Av. Las Heras 661</t>
  </si>
  <si>
    <t>Av. Las Heras 699</t>
  </si>
  <si>
    <t>Av. Las Heras 590</t>
  </si>
  <si>
    <t>Av. Las Heras 426</t>
  </si>
  <si>
    <t>Av. Las Heras 488</t>
  </si>
  <si>
    <t>Av. Las Heras 370</t>
  </si>
  <si>
    <t>Av. Las Heras 264</t>
  </si>
  <si>
    <t>Av. Las Heras 70</t>
  </si>
  <si>
    <t>Juan B. Justo 67</t>
  </si>
  <si>
    <t>Juan B. Justo 71</t>
  </si>
  <si>
    <t>Juan B. Justo 545</t>
  </si>
  <si>
    <t>Peatonal Sarmiento 290</t>
  </si>
  <si>
    <t>Peatonal Sarmiento 286</t>
  </si>
  <si>
    <t>Peatonal Sarmiento 240</t>
  </si>
  <si>
    <t>Peatonal Sarmiento 220</t>
  </si>
  <si>
    <t>Peatonal Sarmiento 74</t>
  </si>
  <si>
    <t>Av. Sarmiento 675</t>
  </si>
  <si>
    <t>Av. Sarmiento 687</t>
  </si>
  <si>
    <t>Av. Sarmiento 777</t>
  </si>
  <si>
    <t>Av. Sarmiento 784</t>
  </si>
  <si>
    <t>Av. Sarmiento 786</t>
  </si>
  <si>
    <t>Av. San Martín 1646</t>
  </si>
  <si>
    <t>Av. San Martín 1622</t>
  </si>
  <si>
    <t>Av. San Martín 950</t>
  </si>
  <si>
    <t>Av. San Martín 1613</t>
  </si>
  <si>
    <t>Av. San Martín 1635</t>
  </si>
  <si>
    <t>Av. San Martín 1945</t>
  </si>
  <si>
    <t>Av. San Martín 1949</t>
  </si>
  <si>
    <t>Av. San Martín 2347</t>
  </si>
  <si>
    <t>Av. San Martín 1704</t>
  </si>
  <si>
    <t>Av. San Martín 1788</t>
  </si>
  <si>
    <t>Espejo 29</t>
  </si>
  <si>
    <t>Espejo 77</t>
  </si>
  <si>
    <t>Espejo 80</t>
  </si>
  <si>
    <t>Godoy Cruz 29-33-37</t>
  </si>
  <si>
    <t>Godoy Cruz 47</t>
  </si>
  <si>
    <t>Godoy Cruz 55</t>
  </si>
  <si>
    <t>Godoy Cruz 61</t>
  </si>
  <si>
    <t>Godoy Cruz 67</t>
  </si>
  <si>
    <t>Godoy Cruz 71</t>
  </si>
  <si>
    <t>Godoy Cruz 75</t>
  </si>
  <si>
    <t>Godoy Cruz 93</t>
  </si>
  <si>
    <t>Godoy Cruz 99</t>
  </si>
  <si>
    <t>Godoy Cruz 111</t>
  </si>
  <si>
    <t>Godoy Cruz 127</t>
  </si>
  <si>
    <t>Godoy Cruz 137</t>
  </si>
  <si>
    <t>Godoy Cruz 147</t>
  </si>
  <si>
    <t>Godoy Cruz 171</t>
  </si>
  <si>
    <t>Godoy Cruz 175</t>
  </si>
  <si>
    <t>Godoy Cruz 394</t>
  </si>
  <si>
    <t>Godoy Cruz 276</t>
  </si>
  <si>
    <t>Godoy Cruz 102</t>
  </si>
  <si>
    <t>España 1632</t>
  </si>
  <si>
    <t>España 1034</t>
  </si>
  <si>
    <t>España 1068</t>
  </si>
  <si>
    <t>España 1076</t>
  </si>
  <si>
    <t>España 948</t>
  </si>
  <si>
    <t>España 943</t>
  </si>
  <si>
    <t>España 985</t>
  </si>
  <si>
    <t>España 1039</t>
  </si>
  <si>
    <t>España 1169</t>
  </si>
  <si>
    <t>España 1479</t>
  </si>
  <si>
    <t>España 1489</t>
  </si>
  <si>
    <t>España 1551</t>
  </si>
  <si>
    <t>España 1581</t>
  </si>
  <si>
    <t>España 1619</t>
  </si>
  <si>
    <t>San Martín y Av. Las Heras</t>
  </si>
  <si>
    <t>MOVISTAR
GALERÍA MENDOZA</t>
  </si>
  <si>
    <t>San Martín 1360 local 1</t>
  </si>
  <si>
    <t>LIBRERIA LOTFI
GALERÍA MENDOZA</t>
  </si>
  <si>
    <t>San Martín 1360 local 2</t>
  </si>
  <si>
    <t>PRESTAMOS PERSONALES
GALERÍA MENDOZA</t>
  </si>
  <si>
    <t>San Martín 1360 local 3</t>
  </si>
  <si>
    <t>URBAÑOS
GALERÍA MENDOZA</t>
  </si>
  <si>
    <t>San Martín 1360 local 4</t>
  </si>
  <si>
    <t>LOCURA MAGIC
GALERÍA MENDOZA</t>
  </si>
  <si>
    <t>San Martín 1360 local 6</t>
  </si>
  <si>
    <t>AMAS
GALERÍA MENDOZA</t>
  </si>
  <si>
    <t>San Martín 1360 local 8</t>
  </si>
  <si>
    <t>TÍA PELUCA
GALERÍA MENDOZA</t>
  </si>
  <si>
    <t>San Martín 1360 local 11</t>
  </si>
  <si>
    <t>CLÍNICA ODONTÓLOGICA
GALERÍA MENDOZA</t>
  </si>
  <si>
    <t>San Martín 1360 local 14</t>
  </si>
  <si>
    <t>BIOKO
GALERÍA MENDOZA</t>
  </si>
  <si>
    <t>San Martín 1360 local 16</t>
  </si>
  <si>
    <t>CHINI
GALERÍA MENDOZA</t>
  </si>
  <si>
    <t>San Martín 1360 local 17</t>
  </si>
  <si>
    <t>CUEROS
GALERÍA MENDOZA</t>
  </si>
  <si>
    <t>San Martín 1360 local 18 a 21</t>
  </si>
  <si>
    <t>LOS INMIGRANTES
GALERÍA TOMSA</t>
  </si>
  <si>
    <t>San Martín 1167 local 2</t>
  </si>
  <si>
    <t>STHEFANO
GALERÍA TOMSA</t>
  </si>
  <si>
    <t>San Martín 1167 local 3</t>
  </si>
  <si>
    <t>OESTE JOYAS
GALERÍA TOMSA</t>
  </si>
  <si>
    <t>San Martín 1067 local 6</t>
  </si>
  <si>
    <t>GILOS INTERNACIONALES
GALERÍA TOMSA</t>
  </si>
  <si>
    <t>San Martín 1067 local v14</t>
  </si>
  <si>
    <t>MORE
GALERÍA TOMSA</t>
  </si>
  <si>
    <t>San Martín 1167 local s26</t>
  </si>
  <si>
    <t>SERVICE AFEITADORAS
GALERÍA TOMSA</t>
  </si>
  <si>
    <t>San Martín 1067 local s22</t>
  </si>
  <si>
    <t>JCELULARES
GALERÍA TOMSA</t>
  </si>
  <si>
    <t>San Martín 1167 local s32</t>
  </si>
  <si>
    <t>VISTO
GALERÍA TOMSA</t>
  </si>
  <si>
    <t>San Martín 1167 local s40</t>
  </si>
  <si>
    <t>FAGOLA CUEROS
GALERÍA TOMSA</t>
  </si>
  <si>
    <t>San Martín 1167 local s44</t>
  </si>
  <si>
    <t>WHATS'UP
GALERÍA TOMSA</t>
  </si>
  <si>
    <t>San Martín 1167 local s34</t>
  </si>
  <si>
    <t>JOYAS AMBAR
GALERÍA TOMSA</t>
  </si>
  <si>
    <t>San Martín 1167 local s42</t>
  </si>
  <si>
    <t>OLU
GALERÍA TOMSA</t>
  </si>
  <si>
    <t>San Martín 1167 local s46</t>
  </si>
  <si>
    <t>TECH ONE
GALERÍA TOMSA</t>
  </si>
  <si>
    <t>San Martín 1167 local s48</t>
  </si>
  <si>
    <t>SERVICIO TECNICO ESPECIALIZADO
GALERÍA TOMSA</t>
  </si>
  <si>
    <t>San Martín 1167 local s52</t>
  </si>
  <si>
    <t>FRANCISCO CUEROS
GALERÍA TOMSA</t>
  </si>
  <si>
    <t>San Martín 1167 local s56</t>
  </si>
  <si>
    <t>JOYERÍA CUTRI
GALERÍA TOMSA</t>
  </si>
  <si>
    <t>San Martín 1167 local s60</t>
  </si>
  <si>
    <t>CASA CUTRI
GALERÍA TOMSA</t>
  </si>
  <si>
    <t>San Martín 1167 local s68</t>
  </si>
  <si>
    <t>San Martín 1167 local s72</t>
  </si>
  <si>
    <t>TELEFONÍA CELULAR
GALERÍA TOMSA</t>
  </si>
  <si>
    <t>San Martín 1167 local s80</t>
  </si>
  <si>
    <t>MASALLES
GALERÍA TOMSA</t>
  </si>
  <si>
    <t>San Martín 1167 local s84</t>
  </si>
  <si>
    <t>DISFRACES RULITOS
GALERÍA TOMSA</t>
  </si>
  <si>
    <t>San Martín 1167 local s88</t>
  </si>
  <si>
    <t>GEO.COM
GALERÍA TOMSA</t>
  </si>
  <si>
    <t>San Martín 1167 local s96</t>
  </si>
  <si>
    <t>SERVICOM
GALERÍA TOMSA</t>
  </si>
  <si>
    <t>San Martín 1167 local s100</t>
  </si>
  <si>
    <t>OARA KIS DIS
GALERÍA TOMSA</t>
  </si>
  <si>
    <t>San Martín 1167 local s104</t>
  </si>
  <si>
    <t>SHINOBI
GALERÍA TOMSA</t>
  </si>
  <si>
    <t>San Martín 1167 local s108</t>
  </si>
  <si>
    <t>JOYERÍA MARZAL
GALERÍA TOMSA</t>
  </si>
  <si>
    <t>San Martín 1167 local s112</t>
  </si>
  <si>
    <t>BATTAGLIA
GALERÍA TOMSA</t>
  </si>
  <si>
    <t>San Martín 1167 local s120</t>
  </si>
  <si>
    <t>MUNDO SPORT
GALERÍA TOMSA</t>
  </si>
  <si>
    <t>San Martín 1167 local s124</t>
  </si>
  <si>
    <t>TALLER DE JOYERÍA
GALERÍA TOMSA</t>
  </si>
  <si>
    <t>San Martín 1167 local s128</t>
  </si>
  <si>
    <t>DUAL TEC
GALERÍA TOMSA</t>
  </si>
  <si>
    <t>San Martín 1167 local s132</t>
  </si>
  <si>
    <t>L Y L
GALERÍA TOMSA</t>
  </si>
  <si>
    <t>San Martín 1167 local s136</t>
  </si>
  <si>
    <t>PICCADILLY
GALERÍA TOMSA</t>
  </si>
  <si>
    <t>San Martín 1167 local s140</t>
  </si>
  <si>
    <t>46 MOLIS
GALERÍA TOMSA</t>
  </si>
  <si>
    <t>San Martín 1167 local s144</t>
  </si>
  <si>
    <t>EJECUTIVOS
GALERÍA TOMSA</t>
  </si>
  <si>
    <t>San Martín 1167 local s73</t>
  </si>
  <si>
    <t>RINGTONE
GALERÍA TOMSA</t>
  </si>
  <si>
    <t>San Martín 1167 local s69</t>
  </si>
  <si>
    <t>CLUB DE AJEDREZ
GALERÍA TOMSA</t>
  </si>
  <si>
    <t>San Martín 1167 local s59</t>
  </si>
  <si>
    <t>BGC
GALERÍA TOMSA</t>
  </si>
  <si>
    <t>San Martín 1167 local s55</t>
  </si>
  <si>
    <t>ARTE
GALERÍA TOMSA</t>
  </si>
  <si>
    <t>San Martín 1167 local s53</t>
  </si>
  <si>
    <t>EJECUTIVO
GALERÍA TOMSA</t>
  </si>
  <si>
    <t>San Martín 1167 local s49</t>
  </si>
  <si>
    <t>TROFEOS OLIMPICOS
GALERÍA TOMSA</t>
  </si>
  <si>
    <t>San Martín 1167 local s45</t>
  </si>
  <si>
    <t>MI CELULAR
GALERÍA TOMSA</t>
  </si>
  <si>
    <t>San Martín 1167 local s39</t>
  </si>
  <si>
    <t>TALLER DE GRABADO
GALERÍA TOMSA</t>
  </si>
  <si>
    <t>San Martín 1167 local s37</t>
  </si>
  <si>
    <t>TALLER DE JOYAS
GALERÍA TOMSA</t>
  </si>
  <si>
    <t>San Martín 1167 local s35</t>
  </si>
  <si>
    <t>PREMIOS GRADIADOR
GALERÍA TOMSA</t>
  </si>
  <si>
    <t>San Martín 1167 local s33</t>
  </si>
  <si>
    <t>PLANETA ARABE
GALERÍA TOMSA</t>
  </si>
  <si>
    <t>San Martín 1167 local s29</t>
  </si>
  <si>
    <t>OVO ANTIGÜEDADES
GALERÍA TOMSA</t>
  </si>
  <si>
    <t>San Martín 1167 local s27</t>
  </si>
  <si>
    <t>FULL MOVIL
GALERÍA TOMSA</t>
  </si>
  <si>
    <t>San Martín 1167 local a7</t>
  </si>
  <si>
    <t>EL PRIMERO
GALERÍA TOMSA</t>
  </si>
  <si>
    <t>San Martín 1167 local a18</t>
  </si>
  <si>
    <t>LA PRIMERA
GALERÍA TOMSA</t>
  </si>
  <si>
    <t>San Martín 1167 local a14</t>
  </si>
  <si>
    <t>COPIAR RICOH
GALERÍA TOMSA</t>
  </si>
  <si>
    <t>San Martín 1167 local a26</t>
  </si>
  <si>
    <t>COPIA+COPIA
GALERÍA TOMSA</t>
  </si>
  <si>
    <t>San Martín 1167 local a30</t>
  </si>
  <si>
    <t>SELLOS DE GOMA
GALERÍA TOMSA</t>
  </si>
  <si>
    <t>San Martín 1167 local v15</t>
  </si>
  <si>
    <t>TU LUGAR DE JUEGOS
GALERÍA TOMSA</t>
  </si>
  <si>
    <t>San Martín 1167 local v13</t>
  </si>
  <si>
    <t>GOLD SILVER
GALERÍA TOMSA</t>
  </si>
  <si>
    <t>San Martín 1167 local v11</t>
  </si>
  <si>
    <t>WOLLA ANTIQUE
GALERÍA TOMSA</t>
  </si>
  <si>
    <t>San Martín 1167 local v5</t>
  </si>
  <si>
    <t>MENDOZA CELULAR
GALERÍA TOMSA</t>
  </si>
  <si>
    <t>San Martín 1167 local v3</t>
  </si>
  <si>
    <t>BIG-BEN
GALERÍA TOMSA</t>
  </si>
  <si>
    <t>San Martín 1167 local v1d</t>
  </si>
  <si>
    <t>ABRACADABRA
GALERÍA TOMSA</t>
  </si>
  <si>
    <t>San Martín 1167 local v16m</t>
  </si>
  <si>
    <t>FREECOM
GALERÍA TOMSA</t>
  </si>
  <si>
    <t>San Martín 1167 local v28m</t>
  </si>
  <si>
    <t>VINO A LA CARPA
GALERÍA TOMSA</t>
  </si>
  <si>
    <t>San Martín 1167 local s66m</t>
  </si>
  <si>
    <t>DI LORENZO RELOJERÍA
GALERÍA TOMSA</t>
  </si>
  <si>
    <t>San Martín 1167 local s70m</t>
  </si>
  <si>
    <t>TALLER DE CELULARES
GALERÍA TOMSA</t>
  </si>
  <si>
    <t>San Martín 1167 local s74m</t>
  </si>
  <si>
    <t>PROMOVIL
GALERÍA TOMSA</t>
  </si>
  <si>
    <t>San Martín 1167 local s94m</t>
  </si>
  <si>
    <t>ELECTRO FACTOY
GALERÍA TOMSA</t>
  </si>
  <si>
    <t>San Martín 1167 local s98m</t>
  </si>
  <si>
    <t>LA CLÍNICA DEL CELULAR
GALERÍA TOMSA</t>
  </si>
  <si>
    <t>San Martín 1167 local s102m</t>
  </si>
  <si>
    <t>MA.GI.CA
GALERÍA TOMSA</t>
  </si>
  <si>
    <t>San Martín 1167 local a12m</t>
  </si>
  <si>
    <t>San Martín 1167 local a4m</t>
  </si>
  <si>
    <t>CHAGAL
GALERÍA TOMSA</t>
  </si>
  <si>
    <t>San Martín 1167 local j 8/10</t>
  </si>
  <si>
    <t>NUEVO MUNDO
GALERÍA TOMSA</t>
  </si>
  <si>
    <t>San Martín 1167 local j14b</t>
  </si>
  <si>
    <t>CASA DE CAMBIO
GALERÍA TOMSA</t>
  </si>
  <si>
    <t>San Martín 1167 local m17</t>
  </si>
  <si>
    <t>ASESOR INMOBILIARIO
GALERÍA TOMSA</t>
  </si>
  <si>
    <t>San Martín 1167 local m11</t>
  </si>
  <si>
    <t>NEGOCIOS INMOBILIARIOS
GALERÍA TOMSA</t>
  </si>
  <si>
    <t>San Martín 1167 local m16</t>
  </si>
  <si>
    <t>EL VARÓN
GALERÍA TOMSA</t>
  </si>
  <si>
    <t>San Martín 1167 local m15</t>
  </si>
  <si>
    <t>CUEROS FILIPO
GALERÍA TOMSA</t>
  </si>
  <si>
    <t>San Martín 1167 local j7</t>
  </si>
  <si>
    <t>RED CELULARES
GALERÍA TOMSA</t>
  </si>
  <si>
    <t>San Martín 1167 local j16</t>
  </si>
  <si>
    <t>OH! LALA
GALERÍA CARACOL</t>
  </si>
  <si>
    <t>San Martín 1245 local 30</t>
  </si>
  <si>
    <t>ROUGE
GALERÍA CARACOL</t>
  </si>
  <si>
    <t>San Martín 1245 local 38</t>
  </si>
  <si>
    <t>PARA NOSOTRAS
GALERÍA CARACOL</t>
  </si>
  <si>
    <t>San Martín 1245 local 31</t>
  </si>
  <si>
    <t>TE VA A GUSTAR
GALERÍA CARACOL</t>
  </si>
  <si>
    <t>San Martín 1245 local 35</t>
  </si>
  <si>
    <t>BENDITA MODA
GALERÍA CARACOL</t>
  </si>
  <si>
    <t>San Martín 1245 local 37</t>
  </si>
  <si>
    <t>OH! RAMONA
GALERÍA CARACOL</t>
  </si>
  <si>
    <t>PENSE POR TI
GALERÍA CARACOL</t>
  </si>
  <si>
    <t>TEST NIGHT
GALERÍA CARACOL</t>
  </si>
  <si>
    <t>San Martín 1245 local l33</t>
  </si>
  <si>
    <t>CLOTER
GALERÍA CARACOL</t>
  </si>
  <si>
    <t>San Martín 1245 local l35</t>
  </si>
  <si>
    <t>GALA
GALERÍA CARACOL</t>
  </si>
  <si>
    <t>San Martín 1245 local l 36-37</t>
  </si>
  <si>
    <t>PLANETA COMICS
GALERÍA CARACOL</t>
  </si>
  <si>
    <t>San Martín 1245 local l 38-39</t>
  </si>
  <si>
    <t>MOHICANO TATOO
GALERÍA CARACOL</t>
  </si>
  <si>
    <t>San Martín 1245 local l 40-41</t>
  </si>
  <si>
    <t>MORENITOS
GALERÍA CARACOL</t>
  </si>
  <si>
    <t>San Martín 1245 local l 42</t>
  </si>
  <si>
    <t>HUGO ROSSO
GALERÍA CARACOL</t>
  </si>
  <si>
    <t>San Martín 1245 local 43</t>
  </si>
  <si>
    <t>MORENA MIA
GALERÍA CARACOL</t>
  </si>
  <si>
    <t>San Martín 1245 local 44</t>
  </si>
  <si>
    <t>TEST
GALERÍA CARACOL</t>
  </si>
  <si>
    <t>San Martín 1245 local 45</t>
  </si>
  <si>
    <t>TERRA
GALERÍA CARACOL</t>
  </si>
  <si>
    <t>San Martín 1245 local 47</t>
  </si>
  <si>
    <t>GACTEI
GALERÍA CARACOL</t>
  </si>
  <si>
    <t>San Martín 1245 local 48</t>
  </si>
  <si>
    <t>MALHA
GALERÍA CARACOL</t>
  </si>
  <si>
    <t>San Martín 1245 local 49</t>
  </si>
  <si>
    <t>MADRAS
GALERÍA CARACOL</t>
  </si>
  <si>
    <t>San Martín 1245 local 50</t>
  </si>
  <si>
    <t>FLOW TATOO
GALERÍA CARACOL</t>
  </si>
  <si>
    <t>San Martín 1245 local 51</t>
  </si>
  <si>
    <t>JOHN FOOS
GALERÍA CARACOL</t>
  </si>
  <si>
    <t>Indumentaria y accesorios</t>
  </si>
  <si>
    <t>San Martín 1245 local 52/53</t>
  </si>
  <si>
    <t>SERV TECNICO CELULARES
GALERÍA CARACOL</t>
  </si>
  <si>
    <t>San Martín 1245 local 54</t>
  </si>
  <si>
    <t>SIMONA
GALERÍA CARACOL</t>
  </si>
  <si>
    <t>San Martín 1245 local 55</t>
  </si>
  <si>
    <t>CODIGO X
GALERÍA CARACOL</t>
  </si>
  <si>
    <t>San Martín 1245 local 56</t>
  </si>
  <si>
    <t>MUELLE
GALERÍA CARACOL</t>
  </si>
  <si>
    <t>San Martín 1245 local 57</t>
  </si>
  <si>
    <t>GEMINIS
GALERÍA CARACOL</t>
  </si>
  <si>
    <t>San Martín 1245 local 58</t>
  </si>
  <si>
    <t>BON STEEL
GALERÍA CARACOL</t>
  </si>
  <si>
    <t>San Martín 1245 local 60</t>
  </si>
  <si>
    <t>JAMAICA RATS
GALERÍA CARACOL</t>
  </si>
  <si>
    <t>San Martín 1245 local 61</t>
  </si>
  <si>
    <t>MOXY
GALERÍA CARACOL</t>
  </si>
  <si>
    <t>San Martín 1245 local 63</t>
  </si>
  <si>
    <t>AVADAZ
GALERÍA CARACOL</t>
  </si>
  <si>
    <t>San Martín 1245 local 64</t>
  </si>
  <si>
    <t>San Martín 1245 local 65</t>
  </si>
  <si>
    <t>GATCHER
GALERÍA CARACOL</t>
  </si>
  <si>
    <t>San Martín 1245 local 66</t>
  </si>
  <si>
    <t>AUCH
GALERÍA CARACOL</t>
  </si>
  <si>
    <t>San Martín 1245 local 67</t>
  </si>
  <si>
    <t>#OUTIT
GALERÍA CARACOL</t>
  </si>
  <si>
    <t>San Martín 1245 local 68</t>
  </si>
  <si>
    <t>TATOO Y PIRCING
GALERÍA CARACOL</t>
  </si>
  <si>
    <t>San Martín 1245 local 69</t>
  </si>
  <si>
    <t>CUEROS TONY
GALERÍA CARACOL</t>
  </si>
  <si>
    <t>San Martín 1245 local 70</t>
  </si>
  <si>
    <t>MOICANO ROCKERIA
GALERÍA CARACOL</t>
  </si>
  <si>
    <t>San Martín 1245 local 71</t>
  </si>
  <si>
    <t>EL 72 DE LA CARACOL
GALERÍA CARACOL</t>
  </si>
  <si>
    <t>San Martín 1245 local 72</t>
  </si>
  <si>
    <t>EL 73 DE LA CARACOL
GALERÍA CARACOL</t>
  </si>
  <si>
    <t>San Martín 1245 local 73</t>
  </si>
  <si>
    <t>SUPERSONICO
GALERÍA CARACOL</t>
  </si>
  <si>
    <t>San Martín 1245 local 74</t>
  </si>
  <si>
    <t>TODOS LOS SANTOS
GALERÍA CARACOL</t>
  </si>
  <si>
    <t>San Martín 1245 local 75</t>
  </si>
  <si>
    <t>FAGOLA CUEROS
GALERÍA CARACOL</t>
  </si>
  <si>
    <t>San Martín 1245 local 76</t>
  </si>
  <si>
    <t>MARIO CROSS ROCK
GALERÍA CARACOL</t>
  </si>
  <si>
    <t>San Martín 1245 local 77</t>
  </si>
  <si>
    <t>FLOW TATTOO
GALERÍA CARACOL</t>
  </si>
  <si>
    <t>San Martín 1245 local 79</t>
  </si>
  <si>
    <t>SAN LA MUERTE TATOO
GALERÍA CARACOL</t>
  </si>
  <si>
    <t>San Martín 1245 local 81</t>
  </si>
  <si>
    <t>STUDIO KANOHI
GALERÍA CARACOL</t>
  </si>
  <si>
    <t>San Martín 1245 local 84</t>
  </si>
  <si>
    <t>BERKANA
GALERÍA CARACOL</t>
  </si>
  <si>
    <t>San Martín 1245 local 85</t>
  </si>
  <si>
    <t>DI ANGELI
GALERÍA CARACOL</t>
  </si>
  <si>
    <t>San Martín 1245 local 87</t>
  </si>
  <si>
    <t>TERCER MUNDO
GALERÍA CARACOL</t>
  </si>
  <si>
    <t>San Martín 1245 local 90</t>
  </si>
  <si>
    <t>OTRA VIDA
GALERÍA CARACOL</t>
  </si>
  <si>
    <t>San Martín 1245 local 91</t>
  </si>
  <si>
    <t>3° MUNDO
GALERÍA CARACOL</t>
  </si>
  <si>
    <t>San Martín 1245 local 92</t>
  </si>
  <si>
    <t>MANTIS PARADISE
GALERÍA CARACOL</t>
  </si>
  <si>
    <t>San Martín 1245 local 93</t>
  </si>
  <si>
    <t>NO ES ROCK AND ROLL
GALERÍA CARACOL</t>
  </si>
  <si>
    <t>San Martín 1245 local 94</t>
  </si>
  <si>
    <t>SMILE
GALERÍA CARACOL</t>
  </si>
  <si>
    <t>San Martín 1245 local 95</t>
  </si>
  <si>
    <t>VIGDAY
GALERÍA CARACOL</t>
  </si>
  <si>
    <t>San Martín 1245 local 96</t>
  </si>
  <si>
    <t>SHOP ELECTRONTO
GALERÍA CARACOL</t>
  </si>
  <si>
    <t>San Martín 1245 local 97</t>
  </si>
  <si>
    <t>LA GUAPA
GALERÍA CARACOL</t>
  </si>
  <si>
    <t>San Martín 1245 local 98</t>
  </si>
  <si>
    <t>EDITORIAL LINEA
GALERÍA CARACOL</t>
  </si>
  <si>
    <t>San Martín 1245 local 103</t>
  </si>
  <si>
    <t>SHERAWALI
GALERÍA CARACOL</t>
  </si>
  <si>
    <t>San Martín 1245 local 105</t>
  </si>
  <si>
    <t>EL CASTINADOS GAMES
GALERÍA CARACOL</t>
  </si>
  <si>
    <t>San Martín 1245 local 106</t>
  </si>
  <si>
    <t>CAMILA
GALERÍA KOLTON</t>
  </si>
  <si>
    <t>San Martín 1355 local 1</t>
  </si>
  <si>
    <t>ID#
GALERÍA KOLTON</t>
  </si>
  <si>
    <t>San Martín 1355 local 2</t>
  </si>
  <si>
    <t>TEST NIGHT
GALERÍA KOLTON</t>
  </si>
  <si>
    <t>San Martín 1355 local 3</t>
  </si>
  <si>
    <t>TEST JEANS
GALERÍA KOLTON</t>
  </si>
  <si>
    <t>San Martín 1355 local 4</t>
  </si>
  <si>
    <t>THE AKRON
GALERÍA KOLTON</t>
  </si>
  <si>
    <t>San Martín 1355 local 5</t>
  </si>
  <si>
    <t>DOLCE
GALERÍA KOLTON</t>
  </si>
  <si>
    <t>San Martín 1355 local 6</t>
  </si>
  <si>
    <t>MAHLA
GALERÍA KOLTON</t>
  </si>
  <si>
    <t>San Martín 1355 local 7</t>
  </si>
  <si>
    <t>EXTREMO
GALERÍA KOLTON</t>
  </si>
  <si>
    <t>San Martín 1355 local 8</t>
  </si>
  <si>
    <t>VOKU
GALERÍA KOLTON</t>
  </si>
  <si>
    <t>San Martín 1355 local 10</t>
  </si>
  <si>
    <t>SUPLEMENTOS.COM
GALERÍA KOLTON</t>
  </si>
  <si>
    <t>San Martín 1355 local 11</t>
  </si>
  <si>
    <t>CAFE KOLTON
GALERÍA KOLTON</t>
  </si>
  <si>
    <t>San Martín 1355 local 12</t>
  </si>
  <si>
    <t>SAMZARA
GALERÍA KOLTON</t>
  </si>
  <si>
    <t>San Martín 1355 local 13</t>
  </si>
  <si>
    <t>ASÉ
GALERÍA KOLTON</t>
  </si>
  <si>
    <t>San Martín 1355 local 14</t>
  </si>
  <si>
    <t>HAZZ
GALERÍA KOLTON</t>
  </si>
  <si>
    <t>San Martín 1355 local 15</t>
  </si>
  <si>
    <t>AMARO
GALERÍA KOLTON</t>
  </si>
  <si>
    <t>San Martín 1355 local 16</t>
  </si>
  <si>
    <t>San Martín 1355 local 17</t>
  </si>
  <si>
    <t>ANA BOLENA
GALERÍA KOLTON</t>
  </si>
  <si>
    <t>San Martín 1355 local 18</t>
  </si>
  <si>
    <t>CIROCA
GALERÍA KOLTON</t>
  </si>
  <si>
    <t>San Martín 1355 local 19</t>
  </si>
  <si>
    <t>FIT DANCE
GALERÍA KOLTON</t>
  </si>
  <si>
    <t>San Martín 1355 local 20</t>
  </si>
  <si>
    <t>OSADA
GALERÍA KOLTON</t>
  </si>
  <si>
    <t>San Martín 1355 local 21</t>
  </si>
  <si>
    <t>AUDAZ
GALERÍA KOLTON</t>
  </si>
  <si>
    <t>San Martín 1355 local 22</t>
  </si>
  <si>
    <t>OLIVIA
GALERÍA KOLTON</t>
  </si>
  <si>
    <t>San Martín 1355 local 24</t>
  </si>
  <si>
    <t>SIMONA
GALERÍA KOLTON</t>
  </si>
  <si>
    <t>San Martín 1355 local 25</t>
  </si>
  <si>
    <t>ONIRIA
GALERÍA KOLTON</t>
  </si>
  <si>
    <t>San Martín 1355 local 26</t>
  </si>
  <si>
    <t>VALENTINA
GALERÍA KOLTON</t>
  </si>
  <si>
    <t>San Martín 1355 local 27</t>
  </si>
  <si>
    <t>MARIA PAZ
GALERÍA KOLTON</t>
  </si>
  <si>
    <t>San Martín 1355 local 28</t>
  </si>
  <si>
    <t>UMB
GALERÍA KOLTON</t>
  </si>
  <si>
    <t>San Martín 1355 local 39</t>
  </si>
  <si>
    <t>HUAPA
GALERÍA KOLTON</t>
  </si>
  <si>
    <t>San Martín 1355 local 30</t>
  </si>
  <si>
    <t>MAMBA
GALERÍA KOLTON</t>
  </si>
  <si>
    <t>San Martín 1355 local 31</t>
  </si>
  <si>
    <t>CODIGO X
GALERÍA KOLTON</t>
  </si>
  <si>
    <t>San Martín 1355 local 32</t>
  </si>
  <si>
    <t>RUNA
GALERÍA KOLTON</t>
  </si>
  <si>
    <t>San Martín 1355 local 33</t>
  </si>
  <si>
    <t>TERRA
GALERÍA KOLTON</t>
  </si>
  <si>
    <t>San Martín 1355 local 34</t>
  </si>
  <si>
    <t>ZONA URBANA
GALERÍA KOLTON</t>
  </si>
  <si>
    <t>San Martín 1355 local 35</t>
  </si>
  <si>
    <t>CLOTER
GALERÍA KOLTON</t>
  </si>
  <si>
    <t>San Martín 1355 local 36</t>
  </si>
  <si>
    <t>LA CASA DEL PANTALÓN
GALERÍA KOLTON</t>
  </si>
  <si>
    <t>San Martín 1355 local 37</t>
  </si>
  <si>
    <t>CASUAL
GALERÍA BAMAC</t>
  </si>
  <si>
    <t>San Martín 1425 local 7</t>
  </si>
  <si>
    <t>CHILEX
GALERÍA BAMAC</t>
  </si>
  <si>
    <t>San Martín 1425 local 8</t>
  </si>
  <si>
    <t>PENTAGONO
GALERÍA BAMAC</t>
  </si>
  <si>
    <t>San Martín 1425 local 9</t>
  </si>
  <si>
    <t>CLOSET
GALERÍA BAMAC</t>
  </si>
  <si>
    <t>San Martín 1425 local 10</t>
  </si>
  <si>
    <t>ISI
GALERÍA BAMAC</t>
  </si>
  <si>
    <t>San Martín 1425 local 11</t>
  </si>
  <si>
    <t>ANA BOLENA
GALERÍA BAMAC</t>
  </si>
  <si>
    <t>San Martín 1425 local 12</t>
  </si>
  <si>
    <t>DIVAIN
GALERÍA BAMAC</t>
  </si>
  <si>
    <t>San Martín 1425 local 13</t>
  </si>
  <si>
    <t>AITANA
GALERÍA BAMAC</t>
  </si>
  <si>
    <t>San Martín 1425 local 14</t>
  </si>
  <si>
    <t>HINOS CUEROS
GALERÍA BAMAC</t>
  </si>
  <si>
    <t>San Martín 1425 local 15</t>
  </si>
  <si>
    <t>CODIGO X
GALERÍA BAMAC</t>
  </si>
  <si>
    <t>San Martín 1425 local 16</t>
  </si>
  <si>
    <t>NITIO A
GALERÍA BAMAC</t>
  </si>
  <si>
    <t>San Martín 1425 local 17</t>
  </si>
  <si>
    <t>MARY GONZALES
GALERÍA BAMAC</t>
  </si>
  <si>
    <t>San Martín 1425 local 18</t>
  </si>
  <si>
    <t>EXCLAMATION
GALERÍA BAMAC</t>
  </si>
  <si>
    <t>San Martín 1425 local 19</t>
  </si>
  <si>
    <t>GIOOO
GALERÍA BAMAC</t>
  </si>
  <si>
    <t>San Martín 1425 local 20</t>
  </si>
  <si>
    <t>ALMENDRA
GALERÍA BAMAC</t>
  </si>
  <si>
    <t>San Martín 1425 local 21</t>
  </si>
  <si>
    <t>OLIVIA
GALERÍA BAMAC</t>
  </si>
  <si>
    <t>San Martín 1425 local 22</t>
  </si>
  <si>
    <t>CALZADOS MARCEL
GALERÍA BAMAC</t>
  </si>
  <si>
    <t>San Martín 1425 local 23</t>
  </si>
  <si>
    <t>LILY
GALERÍA BAMAC</t>
  </si>
  <si>
    <t>San Martín 1425 local 24</t>
  </si>
  <si>
    <t>WAIITA
GALERÍA BAMAC</t>
  </si>
  <si>
    <t>San Martín 1425 local 25</t>
  </si>
  <si>
    <t>MODA ESPECIAL
GALERÍA BAMAC</t>
  </si>
  <si>
    <t>San Martín 1425 local 26</t>
  </si>
  <si>
    <t>GENO Y GENITO
GALERÍA BAMAC</t>
  </si>
  <si>
    <t>San Martín 1425 local 28</t>
  </si>
  <si>
    <t>GENO
GALERÍA BAMAC</t>
  </si>
  <si>
    <t>San Martín 1425 local 29</t>
  </si>
  <si>
    <t>MAONOLO MORAGAS
GALERÍA BAMAC</t>
  </si>
  <si>
    <t>San Martín 1425 local 30</t>
  </si>
  <si>
    <t>San Martín 1425 local 32</t>
  </si>
  <si>
    <t>TERE
GALERÍA BAMAC</t>
  </si>
  <si>
    <t>San Martín 1425 local 33</t>
  </si>
  <si>
    <t>San Martín 1425 local 34</t>
  </si>
  <si>
    <t>San Martín 1425 local 35</t>
  </si>
  <si>
    <t>AGOSTINA
GALERÍA BAMAC</t>
  </si>
  <si>
    <t>San Martín 1425 local 37</t>
  </si>
  <si>
    <t>CAFE BAMAC
GALERÍA BAMAC</t>
  </si>
  <si>
    <t>San Martín 1425 local 38</t>
  </si>
  <si>
    <t>AGUSTINA
GALERÍA BAMAC</t>
  </si>
  <si>
    <t>San Martín 1425 local 39</t>
  </si>
  <si>
    <t>TELAS Y TELITAS
GALERÍA RUFO</t>
  </si>
  <si>
    <t>San Martín 1672 local 1</t>
  </si>
  <si>
    <t>FIX SERVICIO TECNICO
GALERÍA RUFO</t>
  </si>
  <si>
    <t>San Martín 1672 local 11</t>
  </si>
  <si>
    <t>FLANE
GALERÍA RUFO</t>
  </si>
  <si>
    <t>San Martín 1672 local 13</t>
  </si>
  <si>
    <t>LOCAS ARTESANIAS
GALERÍA RUFO</t>
  </si>
  <si>
    <t>San Martín 1672 local 17</t>
  </si>
  <si>
    <t>MONIQUE
GALERÍA RUFO</t>
  </si>
  <si>
    <t>San Martín 1672 local 18</t>
  </si>
  <si>
    <t>LUZ DE LIMON
GALERÍA RUFO</t>
  </si>
  <si>
    <t>San Martín 1672 local 16</t>
  </si>
  <si>
    <t>HERBALIFE
GALERÍA RUFO</t>
  </si>
  <si>
    <t>San Martín 1672 local 14</t>
  </si>
  <si>
    <t>DEPILACION CON HILO
GALERÍA RUFO</t>
  </si>
  <si>
    <t>San Martín 1672 local 10</t>
  </si>
  <si>
    <t>FOTOCOPIAS
GALERÍA RUFO</t>
  </si>
  <si>
    <t>San Martín 1672 local 8</t>
  </si>
  <si>
    <t>MALUKA
GALERÍA RUFO</t>
  </si>
  <si>
    <t>San Martín 1672 local 4</t>
  </si>
  <si>
    <t>PETRIOS
GALERÍA RUFO</t>
  </si>
  <si>
    <t>San Martín 1672 local d</t>
  </si>
  <si>
    <t>KIOSCO REVISTAS
GALERÍA RUFO</t>
  </si>
  <si>
    <t>San Martín 1672 local i</t>
  </si>
  <si>
    <t>LIBRERÍA Y PAPELERÍA ANTARTIDA
PASAJE SAN MARTÍN</t>
  </si>
  <si>
    <t>San Martín 1136 local 1</t>
  </si>
  <si>
    <t>MYLHA
PASAJE SAN MARTÍN</t>
  </si>
  <si>
    <t>San Martín 1136 local 2</t>
  </si>
  <si>
    <t>PASO DEL PORTILLO
PASAJE SAN MARTÍN</t>
  </si>
  <si>
    <t>San Martín 1136 local 3</t>
  </si>
  <si>
    <t>SENDRA OPTICA
PASAJE SAN MARTÍN</t>
  </si>
  <si>
    <t>San Martín 1136 local 5</t>
  </si>
  <si>
    <t>CAFE TURINI
PASAJE SAN MARTÍN</t>
  </si>
  <si>
    <t>San Martín 1136 local 6</t>
  </si>
  <si>
    <t>CENTRO AUDITIVO
PASAJE SAN MARTÍN</t>
  </si>
  <si>
    <t>San Martín 1136 local 7</t>
  </si>
  <si>
    <t>DINAMIKAS SH
PASAJE SAN MARTÍN</t>
  </si>
  <si>
    <t>San Martín 1136 local 8</t>
  </si>
  <si>
    <t>MONTEMAR
PASAJE SAN MARTÍN</t>
  </si>
  <si>
    <t>San Martín 1136 local 9</t>
  </si>
  <si>
    <t>ESTUDIO CONTABLE
PASAJE SAN MARTÍN</t>
  </si>
  <si>
    <t>San Martín 1136 local 10</t>
  </si>
  <si>
    <t>LA CASSETECA
PASAJE SAN MARTÍN</t>
  </si>
  <si>
    <t>San Martín 1136 local 11</t>
  </si>
  <si>
    <t>SASTRERÍA LONDON
PASAJE SAN MARTÍN</t>
  </si>
  <si>
    <t>San Martín 1136 local 12</t>
  </si>
  <si>
    <t>PUEBLO ROPA
PASAJE SAN MARTÍN</t>
  </si>
  <si>
    <t>San Martín 1136 local 13</t>
  </si>
  <si>
    <t>JOYERIA VERZINI
PASAJE SAN MARTÍN</t>
  </si>
  <si>
    <t>San Martín 1136 local 16</t>
  </si>
  <si>
    <t>IL MARCONI
PASAJE SAN MARTÍN</t>
  </si>
  <si>
    <t>San Martín 1136 local 17</t>
  </si>
  <si>
    <t>SERVICE CELULARES
PASAJE SAN MARTÍN</t>
  </si>
  <si>
    <t>San Martín 1136 local 18</t>
  </si>
  <si>
    <t>CERRAJERIA
PASAJE SAN MARTÍN</t>
  </si>
  <si>
    <t>San Martín 1136 local 19</t>
  </si>
  <si>
    <t>NELLY BOUTIQUE
PASAJE SAN MARTÍN</t>
  </si>
  <si>
    <t>San Martín 1136 local 20</t>
  </si>
  <si>
    <t>FAMILIA GAUCHA
PASAJE SAN MARTÍN</t>
  </si>
  <si>
    <t>San Martín 1136 local 24</t>
  </si>
  <si>
    <t>REGIONALES VIRGEN DE LOURDES
PASAJE SAN MARTÍN</t>
  </si>
  <si>
    <t>San Martín 1136 local 25</t>
  </si>
  <si>
    <t>HUENTATRA
PASAJE SAN MARTÍN</t>
  </si>
  <si>
    <t>San Martín 1136 local 26</t>
  </si>
  <si>
    <t>A Y N
PASAJE SAN MARTÍN</t>
  </si>
  <si>
    <t>San Martín 1136 local 27</t>
  </si>
  <si>
    <t>LA GONDOLA
PASAJE SAN MARTÍN</t>
  </si>
  <si>
    <t>San Martín 1136 local 28</t>
  </si>
  <si>
    <t>CALIRI REGALOS
PASAJE SAN MARTÍN</t>
  </si>
  <si>
    <t>San Martín 1136 local 29</t>
  </si>
  <si>
    <t>ALLUB GRAFF
PASAJE SAN MARTÍN</t>
  </si>
  <si>
    <t>San Martín 1136 local 30</t>
  </si>
  <si>
    <t>REGALERÍA
PASAJE SAN MARTÍN</t>
  </si>
  <si>
    <t>San Martín 1136 local 34</t>
  </si>
  <si>
    <t>NUDE AD ROUGE
PASAJE SAN MARTÍN</t>
  </si>
  <si>
    <t>San Martín 1136 local 36</t>
  </si>
  <si>
    <t>SELLOS
PASAJE SAN MARTÍN</t>
  </si>
  <si>
    <t>San Martín 1136 local 37</t>
  </si>
  <si>
    <t>LOS ANDES
GALERÍA PIAZZA</t>
  </si>
  <si>
    <t>San Martín 1027 local 2</t>
  </si>
  <si>
    <t>VIA DI BAMBINO
GALERÍA PIAZZA</t>
  </si>
  <si>
    <t>San Martín 1027 local 4</t>
  </si>
  <si>
    <t>JUANA FRANCO
GALERÍA PIAZZA</t>
  </si>
  <si>
    <t>San Martín 1027 local 7</t>
  </si>
  <si>
    <t>NATURALEZA CORDILLERA
GALERÍA PIAZZA</t>
  </si>
  <si>
    <t>San Martín 1027 local 9</t>
  </si>
  <si>
    <t>FOTO MANIA
GALERÍA PIAZZA</t>
  </si>
  <si>
    <t>San Martín 1027 local 10</t>
  </si>
  <si>
    <t>AIRES DE LA PUNA
GALERÍA PIAZZA</t>
  </si>
  <si>
    <t>San Martín 1027 local 11</t>
  </si>
  <si>
    <t>MENDOZA URBANO
GALERÍA PIAZZA</t>
  </si>
  <si>
    <t>San Martín 1027 local 14</t>
  </si>
  <si>
    <t>REBECA
GALERÍA PIAZZA</t>
  </si>
  <si>
    <t>San Martín 1027 local 17</t>
  </si>
  <si>
    <t>STUDIO PALLUCCHIERI
GALERÍA PIAZZA</t>
  </si>
  <si>
    <t>San Martín 1027 local 21-22</t>
  </si>
  <si>
    <t>LA BOTICA DE CLAUDIO
GALERÍA PIAZZA</t>
  </si>
  <si>
    <t>San Martín 1027 local 23-24</t>
  </si>
  <si>
    <t>PHEDRA
GALERÍA PIAZZA</t>
  </si>
  <si>
    <t>San Martín 1027 local 29-91</t>
  </si>
  <si>
    <t>MAGESTI X
GALERÍA PIAZZA</t>
  </si>
  <si>
    <t>San Martín 1027 local 32-33</t>
  </si>
  <si>
    <t>KHANA
GALERÍA PIAZZA</t>
  </si>
  <si>
    <t>San Martín 1027 local 35</t>
  </si>
  <si>
    <t>WIPHALA
GALERÍA PIAZZA</t>
  </si>
  <si>
    <t>San Martín 1027 local 36</t>
  </si>
  <si>
    <t>DHARMA
GALERÍA PIAZZA</t>
  </si>
  <si>
    <t>San Martín 1027 local 37-38</t>
  </si>
  <si>
    <t>CAPIBARA RUSTICO ARGENTINO
GALERÍA PIAZZA</t>
  </si>
  <si>
    <t>San Martín 1027 local 39-40</t>
  </si>
  <si>
    <t>RELOJERÍA Y JOYERÍA
GALERÍA PIAZZA</t>
  </si>
  <si>
    <t>San Martín 1027 local 44</t>
  </si>
  <si>
    <t>GRETA
GALERÍA PIAZZA</t>
  </si>
  <si>
    <t>San Martín 1027 local 47</t>
  </si>
  <si>
    <t>ALESSA
GALERÍA PIAZZA</t>
  </si>
  <si>
    <t>San Martín 1027 local 49</t>
  </si>
  <si>
    <t>SERAPHITA XIMENA HERNANDEZ
GALERÍA PIAZZA</t>
  </si>
  <si>
    <t>San Martín 1027 local 50</t>
  </si>
  <si>
    <t>DANIELA SCARDONE
GALERÍA PIAZZA</t>
  </si>
  <si>
    <t>San Martín 1027 local 51</t>
  </si>
  <si>
    <t>AGENCIA QUINIELA
GALERÍA PIAZZA</t>
  </si>
  <si>
    <t>San Martín 1027 local 53</t>
  </si>
  <si>
    <t>San Martín 1027 local 54</t>
  </si>
  <si>
    <t>DIARIO UNO
GALERÍA PIAZZA</t>
  </si>
  <si>
    <t>San Martín 1027 local 55</t>
  </si>
  <si>
    <t>VERSAILLES
GALERÍA PIAZZA</t>
  </si>
  <si>
    <t>San Martín 1027 local 56</t>
  </si>
  <si>
    <t>PASARELLA BOUTIQUE
GALERÍA PIAZZA</t>
  </si>
  <si>
    <t>San Martín 1027 local 57</t>
  </si>
  <si>
    <t>San Martín 1027 local 58</t>
  </si>
  <si>
    <t>HORMAGRANO
GALERÍA PIAZZA</t>
  </si>
  <si>
    <t>San Martín 1027 local 59-60-61</t>
  </si>
  <si>
    <t>REGALARTE
GALERÍA PIAZZA</t>
  </si>
  <si>
    <t>San Martín 1027 local 62</t>
  </si>
  <si>
    <t>ISLA 63
GALERÍA PIAZZA</t>
  </si>
  <si>
    <t>San Martín 1027 local 63</t>
  </si>
  <si>
    <t>CRISTIAN PAEZ VIAJES Y TURISMO
GALERÍA SAN MARCOS</t>
  </si>
  <si>
    <t>Sarmiento 133 local 7</t>
  </si>
  <si>
    <t>BRASTUR
GALERÍA SAN MARCOS</t>
  </si>
  <si>
    <t>Sarmiento 133 local 6</t>
  </si>
  <si>
    <t>GMF PRESTAMOS PERSONALES
GALERÍA SAN MARCOS</t>
  </si>
  <si>
    <t>Sarmiento 133 local 5</t>
  </si>
  <si>
    <t>FINANCIAL GROUP
GALERÍA SAN MARCOS</t>
  </si>
  <si>
    <t>Sarmiento 133 local 2B</t>
  </si>
  <si>
    <t>CANO BURSATIL S.A
GALERÍA SAN MARCOS</t>
  </si>
  <si>
    <t>Sarmiento 133 local 26</t>
  </si>
  <si>
    <t>GMD VIAJES Y CONGRESOS
GALERÍA SAN MARCOS</t>
  </si>
  <si>
    <t>Sarmiento 133 local 25</t>
  </si>
  <si>
    <t>INVERSIONES Y PROYECTOS
GALERÍA SAN MARCOS</t>
  </si>
  <si>
    <t>AG
GALERÍA SAN MARCOS</t>
  </si>
  <si>
    <t>Sarmiento 133 local 22</t>
  </si>
  <si>
    <t>GRUPO SUR SERVICIOS
GALERÍA SAN MARCOS</t>
  </si>
  <si>
    <t>Sarmiento 133 local 12</t>
  </si>
  <si>
    <t>CONSTELACION TOURS
GALERÍA SAN MARCOS</t>
  </si>
  <si>
    <t>Sarmiento 133 local 11</t>
  </si>
  <si>
    <t>BALCARCE
GALERÍA SAN MARCOS</t>
  </si>
  <si>
    <t>Sarmiento 133 local 19</t>
  </si>
  <si>
    <t>CONO SUR
GALERÍA SAN MARCOS</t>
  </si>
  <si>
    <t>Sarmiento 133 local 36</t>
  </si>
  <si>
    <t>AZNAR IMPRESIONES
GALERÍA SAN MARCOS</t>
  </si>
  <si>
    <t>Sarmiento 133 local 34</t>
  </si>
  <si>
    <t>VIA DEL SOL
GALERÍA VÍA DEL SOL</t>
  </si>
  <si>
    <t>Av. Las Heras 430</t>
  </si>
  <si>
    <t>OWENSHA
GALERÍA VÍA DEL SOL</t>
  </si>
  <si>
    <t>Av. Las Heras 430 local 4</t>
  </si>
  <si>
    <t>RINOS TURISMO
GALERÍA VÍA DEL SOL</t>
  </si>
  <si>
    <t>Av. Las Heras 430 local 11</t>
  </si>
  <si>
    <t>JUGUETERÍA
GALERÍA VÍA DEL SOL</t>
  </si>
  <si>
    <t>Av. Las Heras 430 local 17</t>
  </si>
  <si>
    <t>TURISMO EN PLATA
GALERÍA VÍA DEL SOL</t>
  </si>
  <si>
    <t>Av. Las Heras 430 local 26</t>
  </si>
  <si>
    <t>LUJÁN
GALERÍA VÍA DEL SOL</t>
  </si>
  <si>
    <t>Av. Las Heras 430 local 24</t>
  </si>
  <si>
    <t>ÓPTICA SUIZA
GALERÍA VÍA DEL SOL</t>
  </si>
  <si>
    <t>Av. Las Heras 430 local 16</t>
  </si>
  <si>
    <t>KIOSCO
GALERÍA VÍA DEL SOL</t>
  </si>
  <si>
    <t>Av. Las Heras 430 local 2</t>
  </si>
  <si>
    <t>CONTINUIDAD SEGURIDAD PRIVADA
GALERÍA VÍA DEL SOL</t>
  </si>
  <si>
    <t>Av. Las Heras 430 local 13</t>
  </si>
  <si>
    <t>TATUAJES
GALERÍA VÍA DEL SOL</t>
  </si>
  <si>
    <t>Av. Las Heras 430 local 21</t>
  </si>
  <si>
    <t>VÍDEO FILMACIÓN
GALERÍA VÍA DEL SOL</t>
  </si>
  <si>
    <t>Av. Las Heras 430 local 36</t>
  </si>
  <si>
    <t>CARNES RIZZO
MERCADO CENTRAL</t>
  </si>
  <si>
    <t>Av. Las Heras 279 local 1</t>
  </si>
  <si>
    <t>ROXI
MERCADO CENTRAL</t>
  </si>
  <si>
    <t>Av. Las Heras 279 local 2</t>
  </si>
  <si>
    <t>TRIGAL
MERCADO CENTRAL</t>
  </si>
  <si>
    <t>Av. Las Heras 279 local 4</t>
  </si>
  <si>
    <t>PESCADERIA MELLICO
MERCADO CENTRAL</t>
  </si>
  <si>
    <t>Av. Las Heras 279 local 6</t>
  </si>
  <si>
    <t>MERCANTABRICO
MERCADO CENTRAL</t>
  </si>
  <si>
    <t>Av. Las Heras 279 local 7</t>
  </si>
  <si>
    <t>DULZURA DISTRIBUCIÓN
MERCADO CENTRAL</t>
  </si>
  <si>
    <t>Av. Las Heras 279 local 8</t>
  </si>
  <si>
    <t>AVICOLA OLMO
MERCADO CENTRAL</t>
  </si>
  <si>
    <t>Av. Las Heras 279 local 9</t>
  </si>
  <si>
    <t>LOS DOS HERMANO
MERCADO CENTRAL</t>
  </si>
  <si>
    <t>Av. Las Heras 279 local 12</t>
  </si>
  <si>
    <t>KEKARNE KEKARNE SA
MERCADO CENTRAL</t>
  </si>
  <si>
    <t>Av. Las Heras 279 local 13</t>
  </si>
  <si>
    <t>ANTONIO GIMENEZ
MERCADO CENTRAL</t>
  </si>
  <si>
    <t>Av. Las Heras 279 local 14</t>
  </si>
  <si>
    <t>PARRILLA DEL MERCADO CENTRAL
MERCADO CENTRAL</t>
  </si>
  <si>
    <t>Av. Las Heras 279 local 15</t>
  </si>
  <si>
    <t>PESCADOS Y MARISCOS DE CALAMAR
MERCADO CENTRAL</t>
  </si>
  <si>
    <t>Av. Las Heras 279 local 17</t>
  </si>
  <si>
    <t>LAS PASTAS DEL MERCADO
MERCADO CENTRAL</t>
  </si>
  <si>
    <t>Av. Las Heras 279 local 18</t>
  </si>
  <si>
    <t>HARRY'S
MERCADO CENTRAL</t>
  </si>
  <si>
    <t>Av. Las Heras 279 local 19</t>
  </si>
  <si>
    <t>CAFE DEL MERCADO
MERCADO CENTRAL</t>
  </si>
  <si>
    <t>Av. Las Heras 279 local 20</t>
  </si>
  <si>
    <t>DOÑA BETY
MERCADO CENTRAL</t>
  </si>
  <si>
    <t>Av. Las Heras 279 local 21</t>
  </si>
  <si>
    <t>KE KARNE
MERCADO CENTRAL</t>
  </si>
  <si>
    <t>Av. Las Heras 279 local 22</t>
  </si>
  <si>
    <t>LA SANGUCHERIA
MERCADO CENTRAL</t>
  </si>
  <si>
    <t>Av. Las Heras 279 local 23</t>
  </si>
  <si>
    <t>CAFETERÍA ELENA
MERCADO CENTRAL</t>
  </si>
  <si>
    <t>Av. Las Heras 279 local 24</t>
  </si>
  <si>
    <t>CAFE BAR
MERCADO CENTRAL</t>
  </si>
  <si>
    <t>Av. Las Heras 279 local 25</t>
  </si>
  <si>
    <t>GO BAR
MERCADO CENTRAL</t>
  </si>
  <si>
    <t>Av. Las Heras 279 local 26</t>
  </si>
  <si>
    <t>SAN JOSÉ
MERCADO CENTRAL</t>
  </si>
  <si>
    <t>Av. Las Heras 279 local 27</t>
  </si>
  <si>
    <t>DULZURA
MERCADO CENTRAL</t>
  </si>
  <si>
    <t>Av. Las Heras 279 local 28</t>
  </si>
  <si>
    <t>LA CABAÑA DEL PAN
MERCADO CENTRAL</t>
  </si>
  <si>
    <t>Av. Las Heras 279 local 29</t>
  </si>
  <si>
    <t>DE UN RINCÓN DE LA BOCA
MERCADO CENTRAL</t>
  </si>
  <si>
    <t>Av. Las Heras 279 local 30</t>
  </si>
  <si>
    <t>TORRENT
MERCADO CENTRAL</t>
  </si>
  <si>
    <t>Av. Las Heras 279 local 32</t>
  </si>
  <si>
    <t>Av. Las Heras 279 local 33</t>
  </si>
  <si>
    <t>FICARRA
MERCADO CENTRAL</t>
  </si>
  <si>
    <t>Av. Las Heras 279 local 34</t>
  </si>
  <si>
    <t>EL TULIPÁN
MERCADO CENTRAL</t>
  </si>
  <si>
    <t>Av. Las Heras 279 local 35</t>
  </si>
  <si>
    <t>ESPACIO VERDE
MERCADO CENTRAL</t>
  </si>
  <si>
    <t>Av. Las Heras 279 local 36</t>
  </si>
  <si>
    <t>Fotografía e imagen</t>
  </si>
  <si>
    <t>Servicios Profesionales</t>
  </si>
  <si>
    <t>Peluquerías</t>
  </si>
  <si>
    <t>hacia arriba rubro galerías</t>
  </si>
  <si>
    <t>Muebles y colchones</t>
  </si>
  <si>
    <t>Etiquetas de fila</t>
  </si>
  <si>
    <t>Total general</t>
  </si>
  <si>
    <t>FARMACIAS ALAS CIUDAD</t>
  </si>
  <si>
    <t>FARMACIA IOSE</t>
  </si>
  <si>
    <t>FARMACIA CIVIT</t>
  </si>
  <si>
    <t>FARMACIA DEL CENTRO</t>
  </si>
  <si>
    <t>FARMACIA DEL PUENTE</t>
  </si>
  <si>
    <t>SEVILLA FARMACIA</t>
  </si>
  <si>
    <t>FARMACIA DE AHORRO</t>
  </si>
  <si>
    <t>ECONOFARMA</t>
  </si>
  <si>
    <t>FARMACIAS DEL PUENTE</t>
  </si>
  <si>
    <t>MORI FARMACIAS Y PERFUMERÍAS</t>
  </si>
  <si>
    <t>FARMACIA TRASANDINA</t>
  </si>
  <si>
    <t>FARMACIA ESTACIÓN</t>
  </si>
  <si>
    <t>FARMACIA MITRE</t>
  </si>
  <si>
    <t>FARMACIAS DEL CENTRO</t>
  </si>
  <si>
    <t>FARMACIA SAN RAMÓN</t>
  </si>
  <si>
    <t>LOOK FARMACITY</t>
  </si>
  <si>
    <t>FARMACIA Y PERFUMERÍA DEL PUENTE</t>
  </si>
  <si>
    <t>FARMACIA PATRICIA GODOY</t>
  </si>
  <si>
    <t>MAGGOT</t>
  </si>
  <si>
    <t>FARMACIA DEL PLATA</t>
  </si>
  <si>
    <t>ÓPTICA VISIÓN</t>
  </si>
  <si>
    <t>DUCCI</t>
  </si>
  <si>
    <t>ÓPTICA G Y G</t>
  </si>
  <si>
    <t>LA PIRÁMIDE TEENS + KIDS</t>
  </si>
  <si>
    <t>LA PIRÁMIDE CADENA DE ÓPTICAS</t>
  </si>
  <si>
    <t>LA PIRÁMIDE</t>
  </si>
  <si>
    <t>DUCCI CADENA DE ÓPTICAS</t>
  </si>
  <si>
    <t>ÓPTICA BELEL</t>
  </si>
  <si>
    <t>LA PIRÁMIDE SPORTVISIÓN</t>
  </si>
  <si>
    <t>DUCCI ÓPTICAS</t>
  </si>
  <si>
    <t>DUCCI LENTES DE CONTACTO</t>
  </si>
  <si>
    <t>URICOLOR</t>
  </si>
  <si>
    <t>ÓPTICA GODOY CRUZ</t>
  </si>
  <si>
    <t>RUS_MARI</t>
  </si>
  <si>
    <t>LUIS TROMBETTA ÓPTICA</t>
  </si>
  <si>
    <t>PUPICENT</t>
  </si>
  <si>
    <t>ÓPTICA ILUSIÓN</t>
  </si>
  <si>
    <t>Cuenta de Rubro 2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</si>
</sst>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rgb="FF000000"/>
      <name val="Arial"/>
      <family val="2"/>
    </font>
    <font>
      <sz val="2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3" fillId="0" borderId="0" xfId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Normal" xfId="0" builtinId="0"/>
    <cellStyle name="Normal 2" xfId="1" xr:uid="{1CEDA56F-C325-420D-8252-40A9EF0C7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o%209000-1/Comercial/ACTIVIDADES%202018/INVESTIGACION/Zonificaci&#243;n/Actualizaci&#243;n%202019/Capital/Actualizaci&#243;n%20Capi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o%209000-1/Comercial/ACTIVIDADES%202018/INVESTIGACION/Zonificaci&#243;n/Actualizaci&#243;n%202019/Capital/Copia%20de%20Actualizaci&#243;n%20Cap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A CELE"/>
      <sheetName val="Forma"/>
      <sheetName val="POR ORDEN PARA INGENIERÍA"/>
      <sheetName val="Nuevos"/>
      <sheetName val="Actualización capital"/>
      <sheetName val="CAPITAL 2019"/>
      <sheetName val="cuadro ingenieria"/>
      <sheetName val="PRUEB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71">
          <cell r="D1271">
            <v>16</v>
          </cell>
        </row>
        <row r="1273">
          <cell r="D1273">
            <v>16</v>
          </cell>
          <cell r="H1273" t="str">
            <v>Juan B. Justo 56</v>
          </cell>
          <cell r="J1273" t="str">
            <v>SOSAHAUSS</v>
          </cell>
        </row>
        <row r="1274">
          <cell r="D1274">
            <v>1</v>
          </cell>
          <cell r="H1274" t="str">
            <v>Juan B. Justo 85</v>
          </cell>
          <cell r="J1274" t="str">
            <v>CONTROLADORES FISCALES</v>
          </cell>
        </row>
        <row r="1275">
          <cell r="D1275">
            <v>1</v>
          </cell>
          <cell r="H1275" t="str">
            <v>Juan B. Justo 87</v>
          </cell>
          <cell r="J1275" t="str">
            <v>KIOSCO</v>
          </cell>
        </row>
        <row r="1276">
          <cell r="D1276">
            <v>1</v>
          </cell>
          <cell r="H1276" t="str">
            <v>Juan B. Justo 93</v>
          </cell>
          <cell r="J1276" t="str">
            <v>JARDÍN MATERNAL MANDALA DE LUZ</v>
          </cell>
        </row>
        <row r="1277">
          <cell r="D1277">
            <v>1</v>
          </cell>
          <cell r="H1277" t="str">
            <v>Juan B. Justo 67 local derecha</v>
          </cell>
          <cell r="J1277" t="str">
            <v>HOTEL GUTELCAS</v>
          </cell>
        </row>
        <row r="1278">
          <cell r="D1278">
            <v>1</v>
          </cell>
          <cell r="H1278" t="str">
            <v>Juan B. Justo 71 local izquierda</v>
          </cell>
          <cell r="J1278" t="str">
            <v>FARMACIAS ALAS CIUDAD</v>
          </cell>
        </row>
        <row r="1279">
          <cell r="D1279">
            <v>2</v>
          </cell>
          <cell r="H1279" t="str">
            <v>Juan B. Justo 145</v>
          </cell>
          <cell r="J1279" t="str">
            <v>CONSULTORIO MÉDICO</v>
          </cell>
        </row>
        <row r="1280">
          <cell r="D1280">
            <v>1</v>
          </cell>
          <cell r="H1280" t="str">
            <v>Juan B. Justo 75</v>
          </cell>
          <cell r="J1280" t="str">
            <v>HOTEL MARGAR</v>
          </cell>
        </row>
        <row r="1281">
          <cell r="D1281">
            <v>16</v>
          </cell>
          <cell r="H1281" t="str">
            <v>Juan B. Justo 88</v>
          </cell>
          <cell r="J1281" t="str">
            <v>MINIMARKET</v>
          </cell>
        </row>
        <row r="1282">
          <cell r="D1282">
            <v>16</v>
          </cell>
          <cell r="H1282" t="str">
            <v>Juan B. Justo 98</v>
          </cell>
          <cell r="J1282" t="str">
            <v>LA ESTRELLA</v>
          </cell>
        </row>
        <row r="1283">
          <cell r="D1283">
            <v>15</v>
          </cell>
          <cell r="H1283" t="str">
            <v>Juan B. Justo 112</v>
          </cell>
          <cell r="J1283" t="str">
            <v>MASCALZONE</v>
          </cell>
        </row>
        <row r="1284">
          <cell r="D1284">
            <v>3</v>
          </cell>
          <cell r="H1284" t="str">
            <v>Juan B. Justo 237</v>
          </cell>
          <cell r="J1284" t="str">
            <v>QUINIELA</v>
          </cell>
        </row>
        <row r="1285">
          <cell r="D1285">
            <v>3</v>
          </cell>
          <cell r="H1285" t="str">
            <v>Juan B. Justo 245</v>
          </cell>
        </row>
        <row r="1286">
          <cell r="D1286">
            <v>2</v>
          </cell>
          <cell r="H1286" t="str">
            <v>Juan B. Justo 125</v>
          </cell>
          <cell r="J1286" t="str">
            <v>PARADISE DEPARTAMENTOS</v>
          </cell>
        </row>
        <row r="1287">
          <cell r="D1287">
            <v>2</v>
          </cell>
          <cell r="H1287" t="str">
            <v>Juan B. Justo 135</v>
          </cell>
        </row>
        <row r="1288">
          <cell r="D1288">
            <v>15</v>
          </cell>
          <cell r="H1288" t="str">
            <v>Juan B. Justo 154</v>
          </cell>
          <cell r="J1288" t="str">
            <v>HOTEL EDIAN</v>
          </cell>
        </row>
        <row r="1289">
          <cell r="D1289">
            <v>2</v>
          </cell>
          <cell r="H1289" t="str">
            <v>Juan B. Justo 161</v>
          </cell>
          <cell r="J1289" t="str">
            <v>ANNA BISTRÓ</v>
          </cell>
        </row>
        <row r="1292">
          <cell r="D1292">
            <v>15</v>
          </cell>
          <cell r="H1292" t="str">
            <v>Juan B. Justo 176</v>
          </cell>
          <cell r="J1292" t="str">
            <v>TRATORÍA MAMMA MÍA</v>
          </cell>
        </row>
        <row r="1293">
          <cell r="D1293">
            <v>15</v>
          </cell>
          <cell r="H1293" t="str">
            <v>Juan B. Justo 190</v>
          </cell>
        </row>
        <row r="1294">
          <cell r="D1294">
            <v>2</v>
          </cell>
        </row>
        <row r="1295">
          <cell r="D1295">
            <v>14</v>
          </cell>
          <cell r="H1295" t="str">
            <v>Juan B. Justo 234</v>
          </cell>
          <cell r="J1295" t="str">
            <v>TORITO</v>
          </cell>
        </row>
        <row r="1296">
          <cell r="D1296">
            <v>3</v>
          </cell>
          <cell r="H1296" t="str">
            <v>Juan B. Justo 255</v>
          </cell>
          <cell r="J1296" t="str">
            <v>ALMACÉN ORIANA</v>
          </cell>
        </row>
        <row r="1297">
          <cell r="D1297">
            <v>14</v>
          </cell>
          <cell r="J1297" t="str">
            <v>ALTO VERONA</v>
          </cell>
        </row>
        <row r="1298">
          <cell r="D1298">
            <v>14</v>
          </cell>
          <cell r="H1298" t="str">
            <v>Juan B. Justo 270</v>
          </cell>
          <cell r="J1298" t="str">
            <v>HOTEL IDEAL</v>
          </cell>
        </row>
        <row r="1299">
          <cell r="D1299">
            <v>3</v>
          </cell>
          <cell r="H1299" t="str">
            <v>Juan B. Justo 295</v>
          </cell>
          <cell r="J1299" t="str">
            <v>TODO COLOR PINTURERÍAS</v>
          </cell>
        </row>
        <row r="1301">
          <cell r="D1301">
            <v>6</v>
          </cell>
          <cell r="H1301" t="str">
            <v>Juan B. Justo 583</v>
          </cell>
          <cell r="J1301" t="str">
            <v>MULTIESPACIO KIWI</v>
          </cell>
        </row>
        <row r="1302">
          <cell r="D1302">
            <v>13</v>
          </cell>
          <cell r="H1302" t="str">
            <v>Juan B. Justo 308</v>
          </cell>
          <cell r="J1302" t="str">
            <v>LETREROS FARRERAS</v>
          </cell>
        </row>
        <row r="1303">
          <cell r="D1303">
            <v>7</v>
          </cell>
        </row>
        <row r="1305">
          <cell r="D1305">
            <v>4</v>
          </cell>
          <cell r="H1305" t="str">
            <v>Juan B. Justo 339</v>
          </cell>
        </row>
        <row r="1306">
          <cell r="D1306">
            <v>8</v>
          </cell>
        </row>
        <row r="1309">
          <cell r="D1309">
            <v>8</v>
          </cell>
          <cell r="H1309" t="str">
            <v>Juan B. Justo 777</v>
          </cell>
          <cell r="J1309" t="str">
            <v>FRESENIUS MEDICAL CARE</v>
          </cell>
        </row>
        <row r="1310">
          <cell r="D1310">
            <v>8</v>
          </cell>
          <cell r="H1310" t="str">
            <v>Juan B. Justo 781</v>
          </cell>
          <cell r="J1310" t="str">
            <v>CROMOLOGÍAS</v>
          </cell>
        </row>
        <row r="1311">
          <cell r="D1311">
            <v>8</v>
          </cell>
          <cell r="H1311" t="str">
            <v xml:space="preserve">Juan B. Justo y Boulogne Sur Mer </v>
          </cell>
          <cell r="J1311" t="str">
            <v>YPF</v>
          </cell>
        </row>
        <row r="1312">
          <cell r="D1312">
            <v>4</v>
          </cell>
          <cell r="H1312" t="str">
            <v>Juan B. Justo 347</v>
          </cell>
          <cell r="J1312" t="str">
            <v>VERDULERÍA</v>
          </cell>
        </row>
        <row r="1314">
          <cell r="D1314">
            <v>9</v>
          </cell>
          <cell r="H1314" t="str">
            <v>Juan B. Justo 804</v>
          </cell>
          <cell r="J1314" t="str">
            <v>COMISARÍA</v>
          </cell>
        </row>
        <row r="1315">
          <cell r="D1315">
            <v>13</v>
          </cell>
          <cell r="H1315" t="str">
            <v>Juan B. Justo 360</v>
          </cell>
          <cell r="J1315" t="str">
            <v>HOTEL VALLE AZUL</v>
          </cell>
        </row>
        <row r="1316">
          <cell r="D1316">
            <v>13</v>
          </cell>
          <cell r="H1316" t="str">
            <v>Juan B. Justo 376</v>
          </cell>
        </row>
        <row r="1318">
          <cell r="D1318">
            <v>13</v>
          </cell>
          <cell r="H1318" t="str">
            <v>Juan B. Justo 386</v>
          </cell>
        </row>
        <row r="1319">
          <cell r="D1319">
            <v>4</v>
          </cell>
          <cell r="H1319" t="str">
            <v>Juan B. Justo 391</v>
          </cell>
          <cell r="J1319" t="str">
            <v>EL SUPERMERCADO DE LA FAMILIA</v>
          </cell>
        </row>
        <row r="1320">
          <cell r="D1320">
            <v>12</v>
          </cell>
          <cell r="H1320" t="str">
            <v>Juan B. Justo 416</v>
          </cell>
          <cell r="J1320" t="str">
            <v>VICENTE SIN LOPEZ NI PLANES</v>
          </cell>
        </row>
        <row r="1321">
          <cell r="D1321">
            <v>10</v>
          </cell>
          <cell r="H1321" t="str">
            <v>Juan B. Justo 612</v>
          </cell>
          <cell r="J1321" t="str">
            <v>SERVICIO TÉCNICO</v>
          </cell>
        </row>
        <row r="1322">
          <cell r="D1322">
            <v>12</v>
          </cell>
          <cell r="H1322" t="str">
            <v>Juan B. Justo 426</v>
          </cell>
          <cell r="J1322" t="str">
            <v>LA FLOR DE LA CANELA</v>
          </cell>
        </row>
        <row r="1323">
          <cell r="D1323">
            <v>12</v>
          </cell>
          <cell r="H1323" t="str">
            <v>Juan B. Justo 430</v>
          </cell>
          <cell r="J1323" t="str">
            <v>EL PIGUE</v>
          </cell>
        </row>
        <row r="1324">
          <cell r="D1324">
            <v>12</v>
          </cell>
          <cell r="H1324" t="str">
            <v>Juan B. Justo 436</v>
          </cell>
        </row>
        <row r="1325">
          <cell r="D1325">
            <v>5</v>
          </cell>
          <cell r="H1325" t="str">
            <v>Juan B. Justo 441</v>
          </cell>
          <cell r="J1325" t="str">
            <v>PANADERÍA 3 ESPIGAS</v>
          </cell>
        </row>
        <row r="1326">
          <cell r="D1326">
            <v>5</v>
          </cell>
          <cell r="H1326" t="str">
            <v>Juan B. Justo 459</v>
          </cell>
          <cell r="J1326" t="str">
            <v>BE HOUSE</v>
          </cell>
        </row>
        <row r="1327">
          <cell r="D1327">
            <v>5</v>
          </cell>
          <cell r="H1327" t="str">
            <v>Juan B. Justo 469</v>
          </cell>
          <cell r="J1327" t="str">
            <v>LEÓN CAFÉ BAR</v>
          </cell>
        </row>
        <row r="1328">
          <cell r="D1328">
            <v>5</v>
          </cell>
          <cell r="H1328" t="str">
            <v>Juan B. Justo 473</v>
          </cell>
          <cell r="J1328" t="str">
            <v>GRIDDO</v>
          </cell>
        </row>
        <row r="1329">
          <cell r="D1329">
            <v>12</v>
          </cell>
          <cell r="H1329" t="str">
            <v>Juan B. Justo 476</v>
          </cell>
          <cell r="J1329" t="str">
            <v>SABBIA</v>
          </cell>
        </row>
        <row r="1330">
          <cell r="D1330">
            <v>5</v>
          </cell>
          <cell r="H1330" t="str">
            <v>Juan B. Justo 481</v>
          </cell>
        </row>
        <row r="1331">
          <cell r="D1331">
            <v>12</v>
          </cell>
          <cell r="H1331" t="str">
            <v>Juan B. Justo 486</v>
          </cell>
          <cell r="J1331" t="str">
            <v>DON SANTO TROVATTO</v>
          </cell>
        </row>
        <row r="1332">
          <cell r="D1332">
            <v>5</v>
          </cell>
          <cell r="H1332" t="str">
            <v>Juan B. Justo 495</v>
          </cell>
          <cell r="J1332" t="str">
            <v>A LA ANTIGUA</v>
          </cell>
        </row>
        <row r="1333">
          <cell r="D1333">
            <v>11</v>
          </cell>
          <cell r="H1333" t="str">
            <v>Juan B. Justo 512</v>
          </cell>
          <cell r="J1333" t="str">
            <v>EL ASADITO</v>
          </cell>
        </row>
        <row r="1334">
          <cell r="D1334">
            <v>13</v>
          </cell>
          <cell r="H1334" t="str">
            <v>Juan B. Justo 311</v>
          </cell>
          <cell r="J1334" t="str">
            <v>CEKIM</v>
          </cell>
        </row>
        <row r="1335">
          <cell r="D1335">
            <v>6</v>
          </cell>
          <cell r="H1335" t="str">
            <v>Juan B. Justo 535</v>
          </cell>
          <cell r="J1335" t="str">
            <v>HOSPITAL DE VETERINARIA</v>
          </cell>
        </row>
        <row r="1336">
          <cell r="D1336">
            <v>13</v>
          </cell>
          <cell r="H1336" t="str">
            <v>Juan B. Justo 302</v>
          </cell>
          <cell r="J1336" t="str">
            <v>FEDERACIÓN PATRONAL SEGUROS</v>
          </cell>
        </row>
        <row r="1337">
          <cell r="D1337">
            <v>11</v>
          </cell>
          <cell r="H1337" t="str">
            <v>Juan B. Justo 536</v>
          </cell>
          <cell r="J1337" t="str">
            <v>ORVIZ</v>
          </cell>
        </row>
        <row r="1338">
          <cell r="D1338">
            <v>6</v>
          </cell>
          <cell r="H1338" t="str">
            <v>Juan B. Justo 545 local izquierda</v>
          </cell>
        </row>
        <row r="1339">
          <cell r="D1339">
            <v>14</v>
          </cell>
          <cell r="H1339" t="str">
            <v>Juan B. Justo 244</v>
          </cell>
          <cell r="J1339" t="str">
            <v>KINESIOLOGÍA SALUD</v>
          </cell>
        </row>
        <row r="1340">
          <cell r="D1340">
            <v>11</v>
          </cell>
          <cell r="H1340" t="str">
            <v>Juan B. Justo 584</v>
          </cell>
        </row>
        <row r="1341">
          <cell r="D1341">
            <v>7</v>
          </cell>
          <cell r="H1341" t="str">
            <v>Juan B. Justo 611</v>
          </cell>
        </row>
        <row r="1342">
          <cell r="D1342">
            <v>10</v>
          </cell>
          <cell r="H1342" t="str">
            <v>Juan B. Justo 614</v>
          </cell>
        </row>
        <row r="1343">
          <cell r="D1343">
            <v>15</v>
          </cell>
          <cell r="H1343" t="str">
            <v>Juan B. Justo 172</v>
          </cell>
          <cell r="J1343" t="str">
            <v>FOTO PRINT</v>
          </cell>
        </row>
        <row r="1344">
          <cell r="D1344">
            <v>10</v>
          </cell>
          <cell r="H1344" t="str">
            <v>Juan B. Justo 625</v>
          </cell>
        </row>
        <row r="1345">
          <cell r="D1345">
            <v>10</v>
          </cell>
          <cell r="H1345" t="str">
            <v>Juan B. Justo 692</v>
          </cell>
          <cell r="J1345" t="str">
            <v>FERRETERÍA</v>
          </cell>
        </row>
        <row r="1346">
          <cell r="D1346">
            <v>15</v>
          </cell>
          <cell r="H1346" t="str">
            <v>Juan B. Justo 130</v>
          </cell>
          <cell r="J1346" t="str">
            <v>CORREO OCA</v>
          </cell>
        </row>
        <row r="1347">
          <cell r="D1347">
            <v>10</v>
          </cell>
          <cell r="H1347" t="str">
            <v>Juan B. Justo 694</v>
          </cell>
          <cell r="J1347" t="str">
            <v>DULCE IMPACTO</v>
          </cell>
        </row>
        <row r="1348">
          <cell r="D1348">
            <v>8</v>
          </cell>
          <cell r="H1348" t="str">
            <v>Juan B. Justo 701</v>
          </cell>
          <cell r="J1348" t="str">
            <v>LA TERRACITA</v>
          </cell>
        </row>
        <row r="1350">
          <cell r="D1350">
            <v>16</v>
          </cell>
          <cell r="H1350" t="str">
            <v>Juan B. Justo 66</v>
          </cell>
          <cell r="J1350" t="str">
            <v>TRIUNFO SEGUROS</v>
          </cell>
        </row>
        <row r="1353">
          <cell r="D1353">
            <v>16</v>
          </cell>
          <cell r="H1353" t="str">
            <v>Juan B. Justo 32</v>
          </cell>
          <cell r="J1353" t="str">
            <v>QUINIELA</v>
          </cell>
        </row>
        <row r="1354">
          <cell r="D1354">
            <v>8</v>
          </cell>
        </row>
        <row r="1355">
          <cell r="D1355">
            <v>8</v>
          </cell>
          <cell r="H1355" t="str">
            <v>Juan B. Justo 737</v>
          </cell>
          <cell r="J1355" t="str">
            <v>CASCHETTO HERRAMIENTAS</v>
          </cell>
        </row>
        <row r="1356">
          <cell r="D1356">
            <v>10</v>
          </cell>
          <cell r="H1356" t="str">
            <v>Juan B. Justo 692</v>
          </cell>
          <cell r="J1356" t="str">
            <v>FERRETERÍA</v>
          </cell>
        </row>
        <row r="1357">
          <cell r="D1357">
            <v>9</v>
          </cell>
          <cell r="H1357" t="str">
            <v>Juan B. Justo 812</v>
          </cell>
          <cell r="J1357" t="str">
            <v>HOTEL AMERICA</v>
          </cell>
        </row>
        <row r="1358">
          <cell r="D1358">
            <v>9</v>
          </cell>
          <cell r="H1358" t="str">
            <v>Juan B. Justo 836</v>
          </cell>
          <cell r="J1358" t="str">
            <v>JUAN B. POCO</v>
          </cell>
        </row>
        <row r="1359">
          <cell r="D1359">
            <v>12</v>
          </cell>
          <cell r="H1359" t="str">
            <v>Juan B. Justo 1395</v>
          </cell>
          <cell r="J1359" t="str">
            <v>LA ESQUINA</v>
          </cell>
        </row>
        <row r="1360">
          <cell r="D1360">
            <v>15</v>
          </cell>
        </row>
        <row r="1361">
          <cell r="D1361">
            <v>13</v>
          </cell>
          <cell r="H1361" t="str">
            <v>Juan B. Justo 308</v>
          </cell>
          <cell r="J1361" t="str">
            <v>LETREROS FARRERAS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A CELE"/>
      <sheetName val="Forma"/>
      <sheetName val="POR ORDEN PARA INGENIERÍA"/>
      <sheetName val="Nuevos"/>
      <sheetName val="Actualización capital"/>
      <sheetName val="CAPITAL 2019"/>
      <sheetName val="cuadro ingenieria"/>
      <sheetName val="PRUEBA 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2">
          <cell r="D2">
            <v>1</v>
          </cell>
          <cell r="H2" t="str">
            <v xml:space="preserve">Peatonal Sarmiento y Av. San Martín </v>
          </cell>
          <cell r="J2" t="str">
            <v>PERSONAL</v>
          </cell>
        </row>
        <row r="3">
          <cell r="D3">
            <v>1</v>
          </cell>
          <cell r="H3" t="str">
            <v>Peatonal Sarmiento 11</v>
          </cell>
          <cell r="J3" t="str">
            <v>ZITTO</v>
          </cell>
        </row>
        <row r="4">
          <cell r="D4">
            <v>1</v>
          </cell>
          <cell r="H4" t="str">
            <v>Peatonal Sarmiento 17</v>
          </cell>
          <cell r="J4" t="str">
            <v>O.K.</v>
          </cell>
        </row>
        <row r="5">
          <cell r="D5">
            <v>1</v>
          </cell>
          <cell r="H5" t="str">
            <v>Peatonal Sarmiento 23</v>
          </cell>
          <cell r="J5" t="str">
            <v>IMPERIAL</v>
          </cell>
        </row>
        <row r="6">
          <cell r="D6">
            <v>1</v>
          </cell>
          <cell r="H6" t="str">
            <v>Peatonal Sarmiento 25</v>
          </cell>
        </row>
        <row r="7">
          <cell r="D7">
            <v>1</v>
          </cell>
          <cell r="H7" t="str">
            <v>Peatonal Sarmiento 35</v>
          </cell>
          <cell r="J7" t="str">
            <v>CANOTIER PARIS</v>
          </cell>
        </row>
        <row r="8">
          <cell r="D8">
            <v>1</v>
          </cell>
          <cell r="H8" t="str">
            <v>Peatonal Sarmiento 37</v>
          </cell>
          <cell r="J8" t="str">
            <v>MAXIMILIANO CALZADOS</v>
          </cell>
        </row>
        <row r="9">
          <cell r="D9">
            <v>1</v>
          </cell>
          <cell r="H9" t="str">
            <v>Peatonal Sarmiento 51</v>
          </cell>
          <cell r="J9" t="str">
            <v>ED. GUILARDI</v>
          </cell>
        </row>
        <row r="10">
          <cell r="D10">
            <v>1</v>
          </cell>
          <cell r="H10" t="str">
            <v>Peatonal Sarmiento 55</v>
          </cell>
          <cell r="J10" t="str">
            <v>COMIDAS DE MI CAMPO</v>
          </cell>
        </row>
        <row r="11">
          <cell r="D11">
            <v>1</v>
          </cell>
          <cell r="H11" t="str">
            <v>Peatonal Sarmiento 59</v>
          </cell>
        </row>
        <row r="12">
          <cell r="D12">
            <v>1</v>
          </cell>
          <cell r="H12" t="str">
            <v>Peatonal Sarmiento 75</v>
          </cell>
          <cell r="J12" t="str">
            <v>MUNISH</v>
          </cell>
        </row>
        <row r="13">
          <cell r="D13">
            <v>1</v>
          </cell>
          <cell r="H13" t="str">
            <v>Peatonal Sarmiento 69</v>
          </cell>
        </row>
        <row r="14">
          <cell r="D14">
            <v>1</v>
          </cell>
          <cell r="H14" t="str">
            <v>Peatonal Sarmiento 78</v>
          </cell>
          <cell r="J14" t="str">
            <v>TARTUFO</v>
          </cell>
        </row>
        <row r="15">
          <cell r="D15">
            <v>1</v>
          </cell>
        </row>
        <row r="16">
          <cell r="D16">
            <v>1</v>
          </cell>
          <cell r="H16" t="str">
            <v>Peatonal Sarmiento 95</v>
          </cell>
          <cell r="J16" t="str">
            <v>LA VIGA</v>
          </cell>
        </row>
        <row r="18">
          <cell r="D18">
            <v>2</v>
          </cell>
          <cell r="H18" t="str">
            <v>Peatonal Sarmiento 103</v>
          </cell>
        </row>
        <row r="19">
          <cell r="D19">
            <v>2</v>
          </cell>
          <cell r="H19" t="str">
            <v>Peatonal Sarmiento 107</v>
          </cell>
          <cell r="J19" t="str">
            <v>ANSILTA</v>
          </cell>
        </row>
        <row r="20">
          <cell r="D20">
            <v>2</v>
          </cell>
          <cell r="H20" t="str">
            <v>Peatonal Sarmiento 111</v>
          </cell>
        </row>
        <row r="21">
          <cell r="D21">
            <v>2</v>
          </cell>
          <cell r="H21" t="str">
            <v>Peatonal Sarmiento 115</v>
          </cell>
          <cell r="J21" t="str">
            <v>PEATONAL WINES</v>
          </cell>
        </row>
        <row r="22">
          <cell r="D22">
            <v>2</v>
          </cell>
          <cell r="H22" t="str">
            <v>Peatonal Sarmiento 119</v>
          </cell>
          <cell r="J22" t="str">
            <v>VÍA LIBRE</v>
          </cell>
        </row>
        <row r="23">
          <cell r="D23">
            <v>2</v>
          </cell>
          <cell r="H23" t="str">
            <v>Peatonal Sarmiento 135</v>
          </cell>
          <cell r="J23" t="str">
            <v>PETITE MAISON</v>
          </cell>
        </row>
        <row r="24">
          <cell r="D24">
            <v>2</v>
          </cell>
          <cell r="H24" t="str">
            <v>Peatonal Sarmiento 161/163</v>
          </cell>
          <cell r="J24" t="str">
            <v>CLÍNICA DE OJOS</v>
          </cell>
        </row>
        <row r="25">
          <cell r="D25">
            <v>2</v>
          </cell>
          <cell r="H25" t="str">
            <v>Peatonal Sarmiento 199</v>
          </cell>
          <cell r="J25" t="str">
            <v>BOLSA DE COMERCIO DE MENDOZA</v>
          </cell>
        </row>
        <row r="26">
          <cell r="D26">
            <v>3</v>
          </cell>
          <cell r="H26" t="str">
            <v xml:space="preserve">Peatonal Sarmiento y España </v>
          </cell>
          <cell r="J26" t="str">
            <v>LA PIRÁMIDE TEENS + KIDS</v>
          </cell>
        </row>
        <row r="27">
          <cell r="D27">
            <v>3</v>
          </cell>
          <cell r="H27" t="str">
            <v>Peatonal Sarmiento 211</v>
          </cell>
          <cell r="J27" t="str">
            <v>YES!</v>
          </cell>
        </row>
        <row r="28">
          <cell r="D28">
            <v>2</v>
          </cell>
          <cell r="H28" t="str">
            <v>Peatonal Sarmiento 215</v>
          </cell>
          <cell r="J28" t="str">
            <v>MOVISTAR</v>
          </cell>
        </row>
        <row r="29">
          <cell r="D29">
            <v>3</v>
          </cell>
          <cell r="H29" t="str">
            <v>Peatonal Sarmiento 219</v>
          </cell>
          <cell r="J29" t="str">
            <v>SUBWAY</v>
          </cell>
        </row>
        <row r="30">
          <cell r="D30">
            <v>3</v>
          </cell>
          <cell r="H30" t="str">
            <v>Peatonal Sarmiento 223</v>
          </cell>
          <cell r="J30" t="str">
            <v>ALMUNDO.COM</v>
          </cell>
        </row>
        <row r="31">
          <cell r="D31">
            <v>3</v>
          </cell>
          <cell r="H31" t="str">
            <v>Peatonal Sarmiento 227</v>
          </cell>
          <cell r="J31" t="str">
            <v>LA PIRÁMIDE CADENA DE ÓPTICAS</v>
          </cell>
        </row>
        <row r="32">
          <cell r="D32">
            <v>3</v>
          </cell>
          <cell r="J32" t="str">
            <v>ADVENTURE CLUB</v>
          </cell>
        </row>
        <row r="33">
          <cell r="D33">
            <v>3</v>
          </cell>
          <cell r="H33" t="str">
            <v>Peatonal Sarmiento 231</v>
          </cell>
        </row>
        <row r="35">
          <cell r="D35">
            <v>3</v>
          </cell>
          <cell r="J35" t="str">
            <v>ALMA PAMPA</v>
          </cell>
        </row>
        <row r="36">
          <cell r="D36">
            <v>3</v>
          </cell>
          <cell r="H36" t="str">
            <v xml:space="preserve">Peatonal Sarmiento y Patricias Mendocinas </v>
          </cell>
          <cell r="J36" t="str">
            <v>HONORABLE CÁMARA DE DIPUTADOS Y SENADORES</v>
          </cell>
        </row>
        <row r="37">
          <cell r="D37">
            <v>4</v>
          </cell>
        </row>
        <row r="38">
          <cell r="D38">
            <v>4</v>
          </cell>
          <cell r="H38" t="str">
            <v>Peatonal Sarmiento 290 local derecha</v>
          </cell>
        </row>
        <row r="39">
          <cell r="D39">
            <v>4</v>
          </cell>
          <cell r="J39" t="str">
            <v>ANDA LUCÍA</v>
          </cell>
        </row>
        <row r="40">
          <cell r="D40">
            <v>4</v>
          </cell>
          <cell r="H40" t="str">
            <v>Peatonal Sarmiento 282</v>
          </cell>
        </row>
        <row r="41">
          <cell r="D41">
            <v>4</v>
          </cell>
          <cell r="H41" t="str">
            <v>Peatonal Sarmiento 278</v>
          </cell>
          <cell r="J41" t="str">
            <v>LA BOUTIQUE DE LA GOLOSINA</v>
          </cell>
        </row>
        <row r="42">
          <cell r="D42">
            <v>4</v>
          </cell>
          <cell r="H42" t="str">
            <v>Peatonal Sarmiento 256</v>
          </cell>
          <cell r="J42" t="str">
            <v>DUN KEN</v>
          </cell>
        </row>
        <row r="44">
          <cell r="D44">
            <v>4</v>
          </cell>
          <cell r="H44" t="str">
            <v>Peatonal Sarmiento 240 local derecha</v>
          </cell>
          <cell r="J44" t="str">
            <v>GARANTIZAR</v>
          </cell>
        </row>
        <row r="45">
          <cell r="D45">
            <v>4</v>
          </cell>
          <cell r="H45" t="str">
            <v>Peatonal Sarmiento 234</v>
          </cell>
          <cell r="J45" t="str">
            <v>RUNNING CLUB</v>
          </cell>
        </row>
        <row r="46">
          <cell r="D46">
            <v>4</v>
          </cell>
          <cell r="H46" t="str">
            <v>Peatonal Sarmiento 224</v>
          </cell>
          <cell r="J46" t="str">
            <v>EQUUS</v>
          </cell>
        </row>
        <row r="47">
          <cell r="D47">
            <v>4</v>
          </cell>
          <cell r="H47" t="str">
            <v>Peatonal Sarmiento 220 local derecha</v>
          </cell>
        </row>
        <row r="48">
          <cell r="D48">
            <v>4</v>
          </cell>
          <cell r="H48" t="str">
            <v>Peatonal Sarmiento 220 local izquierda</v>
          </cell>
        </row>
        <row r="49">
          <cell r="D49">
            <v>5</v>
          </cell>
          <cell r="H49" t="str">
            <v xml:space="preserve">Peatonal Sarmiento y España </v>
          </cell>
          <cell r="J49" t="str">
            <v>BANCO HIPOTECARIO</v>
          </cell>
        </row>
        <row r="50">
          <cell r="D50">
            <v>5</v>
          </cell>
          <cell r="H50" t="str">
            <v>Peatonal Sarmiento 184</v>
          </cell>
          <cell r="J50" t="str">
            <v>ALPATACO
VINOS &amp; CUEROS</v>
          </cell>
        </row>
        <row r="51">
          <cell r="D51">
            <v>5</v>
          </cell>
          <cell r="H51" t="str">
            <v>Peatonal Sarmiento 164</v>
          </cell>
        </row>
        <row r="52">
          <cell r="D52">
            <v>5</v>
          </cell>
          <cell r="H52" t="str">
            <v>Peatonal Sarmiento 162</v>
          </cell>
          <cell r="J52" t="str">
            <v>RAÍCES</v>
          </cell>
        </row>
        <row r="53">
          <cell r="D53">
            <v>5</v>
          </cell>
          <cell r="H53" t="str">
            <v>Peatonal Sarmiento 144</v>
          </cell>
          <cell r="J53" t="str">
            <v>ALAIN DE FRANCE</v>
          </cell>
        </row>
        <row r="54">
          <cell r="D54">
            <v>5</v>
          </cell>
          <cell r="H54" t="str">
            <v>Peatonal Sarmiento 134</v>
          </cell>
          <cell r="J54" t="str">
            <v>PASCUAL PORCO</v>
          </cell>
        </row>
        <row r="55">
          <cell r="D55">
            <v>5</v>
          </cell>
          <cell r="H55" t="str">
            <v>Peatonal Sarmiento 130</v>
          </cell>
          <cell r="J55" t="str">
            <v>CARO CUORE</v>
          </cell>
        </row>
        <row r="56">
          <cell r="D56">
            <v>5</v>
          </cell>
          <cell r="H56" t="str">
            <v>Peatonal Sarmiento 126</v>
          </cell>
        </row>
        <row r="57">
          <cell r="D57">
            <v>5</v>
          </cell>
          <cell r="H57" t="str">
            <v>Peatonal Sarmiento 118</v>
          </cell>
          <cell r="J57" t="str">
            <v>RUN STORE</v>
          </cell>
        </row>
        <row r="58">
          <cell r="D58">
            <v>5</v>
          </cell>
          <cell r="H58" t="str">
            <v>Peatonal Sarmiento 114</v>
          </cell>
          <cell r="J58" t="str">
            <v>ESSENZIA</v>
          </cell>
        </row>
        <row r="59">
          <cell r="D59">
            <v>5</v>
          </cell>
          <cell r="H59" t="str">
            <v>Peatonal Sarmiento 110</v>
          </cell>
          <cell r="J59" t="str">
            <v>BOWEN</v>
          </cell>
        </row>
        <row r="60">
          <cell r="D60">
            <v>5</v>
          </cell>
          <cell r="H60" t="str">
            <v>Peatonal Sarmiento 104</v>
          </cell>
          <cell r="J60" t="str">
            <v>ZOOM</v>
          </cell>
        </row>
        <row r="61">
          <cell r="D61">
            <v>5</v>
          </cell>
          <cell r="H61" t="str">
            <v>Peatonal Sarmiento 102</v>
          </cell>
          <cell r="J61" t="str">
            <v>BONAFIDE</v>
          </cell>
        </row>
        <row r="62">
          <cell r="D62">
            <v>6</v>
          </cell>
          <cell r="H62" t="str">
            <v>Peatonal Sarmiento 98</v>
          </cell>
          <cell r="J62" t="str">
            <v>GUARNIERI</v>
          </cell>
        </row>
        <row r="63">
          <cell r="D63">
            <v>6</v>
          </cell>
          <cell r="H63" t="str">
            <v>Peatonal Sarmiento 74 local derecha</v>
          </cell>
          <cell r="J63" t="str">
            <v>AEROLINEAS ARGENTINAS</v>
          </cell>
        </row>
        <row r="64">
          <cell r="D64">
            <v>6</v>
          </cell>
          <cell r="H64" t="str">
            <v>Peatonal Sarmiento 72</v>
          </cell>
          <cell r="J64" t="str">
            <v>VER</v>
          </cell>
        </row>
        <row r="65">
          <cell r="D65">
            <v>6</v>
          </cell>
          <cell r="H65" t="str">
            <v>Peatonal Sarmiento 68</v>
          </cell>
          <cell r="J65" t="str">
            <v>HAVANNA</v>
          </cell>
        </row>
        <row r="66">
          <cell r="D66">
            <v>6</v>
          </cell>
          <cell r="H66" t="str">
            <v>Peatonal Sarmiento 56</v>
          </cell>
          <cell r="J66" t="str">
            <v>FARMACIA IOSE</v>
          </cell>
        </row>
        <row r="67">
          <cell r="D67">
            <v>6</v>
          </cell>
          <cell r="H67" t="str">
            <v>Peatonal Sarmiento 50</v>
          </cell>
          <cell r="J67" t="str">
            <v>BIANCO &amp; NERO</v>
          </cell>
        </row>
        <row r="68">
          <cell r="D68">
            <v>6</v>
          </cell>
          <cell r="H68" t="str">
            <v>Peatonal Sarmiento 42</v>
          </cell>
          <cell r="J68" t="str">
            <v>LOLA</v>
          </cell>
        </row>
        <row r="69">
          <cell r="D69">
            <v>6</v>
          </cell>
        </row>
        <row r="71">
          <cell r="D71">
            <v>6</v>
          </cell>
          <cell r="H71" t="str">
            <v xml:space="preserve">Peatonal Sarmiento y Av. San Martín </v>
          </cell>
          <cell r="J71" t="str">
            <v>BANCO SANTANDER</v>
          </cell>
        </row>
        <row r="72">
          <cell r="D72">
            <v>1</v>
          </cell>
          <cell r="H72" t="str">
            <v>Chile 1144</v>
          </cell>
          <cell r="J72" t="str">
            <v>HYATT</v>
          </cell>
        </row>
        <row r="73">
          <cell r="D73">
            <v>1</v>
          </cell>
          <cell r="H73" t="str">
            <v xml:space="preserve">Av. Sarmiento y 25 de Mayo </v>
          </cell>
          <cell r="J73" t="str">
            <v>REGENCY CASINO</v>
          </cell>
        </row>
        <row r="74">
          <cell r="D74">
            <v>2</v>
          </cell>
          <cell r="H74" t="str">
            <v>Av. Sarmiento 631</v>
          </cell>
          <cell r="J74" t="str">
            <v>PIZZAIOLO</v>
          </cell>
        </row>
        <row r="75">
          <cell r="D75">
            <v>2</v>
          </cell>
          <cell r="H75" t="str">
            <v>Av. Sarmiento 641</v>
          </cell>
          <cell r="J75" t="str">
            <v>FACUNDO</v>
          </cell>
        </row>
        <row r="76">
          <cell r="D76">
            <v>2</v>
          </cell>
          <cell r="H76" t="str">
            <v>Av. Sarmiento 647</v>
          </cell>
          <cell r="J76" t="str">
            <v>AMPORA WINE TOURS</v>
          </cell>
        </row>
        <row r="77">
          <cell r="D77">
            <v>2</v>
          </cell>
          <cell r="H77" t="str">
            <v>Av. Sarmiento 655</v>
          </cell>
          <cell r="J77" t="str">
            <v>SADAIC</v>
          </cell>
        </row>
        <row r="78">
          <cell r="D78">
            <v>2</v>
          </cell>
          <cell r="H78" t="str">
            <v>Av. Sarmiento 675 local derecha</v>
          </cell>
        </row>
        <row r="79">
          <cell r="D79">
            <v>2</v>
          </cell>
          <cell r="H79" t="str">
            <v>Av. Sarmiento 675 local izquierda</v>
          </cell>
          <cell r="J79" t="str">
            <v>LÍMITE VERTICAL</v>
          </cell>
        </row>
        <row r="81">
          <cell r="D81">
            <v>2</v>
          </cell>
          <cell r="H81" t="str">
            <v>Av. Sarmiento 687 local derecha</v>
          </cell>
        </row>
        <row r="82">
          <cell r="D82">
            <v>2</v>
          </cell>
          <cell r="H82" t="str">
            <v>Av. Sarmiento 687 local izquierda</v>
          </cell>
          <cell r="J82" t="str">
            <v>YUCHAN</v>
          </cell>
        </row>
        <row r="83">
          <cell r="D83">
            <v>2</v>
          </cell>
          <cell r="H83" t="str">
            <v>Av. Sarmiento 695</v>
          </cell>
          <cell r="J83" t="str">
            <v>GIOVANNI´S</v>
          </cell>
        </row>
        <row r="84">
          <cell r="D84">
            <v>3</v>
          </cell>
          <cell r="H84" t="str">
            <v>Av. Sarmiento 765</v>
          </cell>
        </row>
        <row r="85">
          <cell r="D85">
            <v>3</v>
          </cell>
          <cell r="H85" t="str">
            <v>Av. Sarmiento 777 local izquierda</v>
          </cell>
          <cell r="J85" t="str">
            <v>LA PIZZA</v>
          </cell>
        </row>
        <row r="86">
          <cell r="D86">
            <v>3</v>
          </cell>
          <cell r="H86" t="str">
            <v>Av. Sarmiento 785</v>
          </cell>
        </row>
        <row r="87">
          <cell r="D87">
            <v>3</v>
          </cell>
          <cell r="H87" t="str">
            <v>Av. Sarmiento 797</v>
          </cell>
          <cell r="J87" t="str">
            <v>PERÍN</v>
          </cell>
        </row>
        <row r="88">
          <cell r="D88">
            <v>4</v>
          </cell>
          <cell r="H88" t="str">
            <v>Belgrano y Av. Sarmiento 1095</v>
          </cell>
          <cell r="J88" t="str">
            <v>FARMACIA CIVIT</v>
          </cell>
        </row>
        <row r="89">
          <cell r="D89">
            <v>4</v>
          </cell>
          <cell r="H89" t="str">
            <v>Av. Sarmiento 784 local derecha</v>
          </cell>
          <cell r="J89" t="str">
            <v>RIO AVENTURA MENDOZA</v>
          </cell>
        </row>
        <row r="90">
          <cell r="D90">
            <v>4</v>
          </cell>
          <cell r="H90" t="str">
            <v>Av. Sarmiento 786 local derecha</v>
          </cell>
          <cell r="J90" t="str">
            <v>CACHITA´S</v>
          </cell>
        </row>
        <row r="91">
          <cell r="D91">
            <v>4</v>
          </cell>
          <cell r="H91" t="str">
            <v>Av. Sarmiento 762</v>
          </cell>
          <cell r="J91" t="str">
            <v>TOMMASO</v>
          </cell>
        </row>
        <row r="92">
          <cell r="D92">
            <v>4</v>
          </cell>
          <cell r="H92" t="str">
            <v>Av. Sarmiento 744</v>
          </cell>
          <cell r="J92" t="str">
            <v>ITC</v>
          </cell>
        </row>
        <row r="93">
          <cell r="D93">
            <v>4</v>
          </cell>
          <cell r="H93" t="str">
            <v>Av. Sarmiento 720</v>
          </cell>
          <cell r="J93" t="str">
            <v>HOTEL INTERNACIONAL</v>
          </cell>
        </row>
        <row r="94">
          <cell r="D94">
            <v>4</v>
          </cell>
          <cell r="H94" t="str">
            <v>Av. Sarmiento 716</v>
          </cell>
        </row>
        <row r="95">
          <cell r="D95">
            <v>4</v>
          </cell>
          <cell r="H95" t="str">
            <v>Perú y Av. Sarmiento 1090</v>
          </cell>
        </row>
        <row r="96">
          <cell r="D96">
            <v>5</v>
          </cell>
          <cell r="H96" t="str">
            <v>Av. Sarmiento 698</v>
          </cell>
          <cell r="J96" t="str">
            <v>LA FLORENCIA</v>
          </cell>
        </row>
        <row r="97">
          <cell r="D97">
            <v>5</v>
          </cell>
          <cell r="H97" t="str">
            <v>Av. Sarmiento 664</v>
          </cell>
          <cell r="J97" t="str">
            <v>SOL Y VINO</v>
          </cell>
        </row>
        <row r="98">
          <cell r="D98">
            <v>5</v>
          </cell>
          <cell r="H98" t="str">
            <v>Av. Sarmiento 658</v>
          </cell>
        </row>
        <row r="99">
          <cell r="D99">
            <v>5</v>
          </cell>
          <cell r="H99" t="str">
            <v>Av. Sarmiento 602</v>
          </cell>
          <cell r="J99" t="str">
            <v>PREIDENTE NEGOCIOS INMOBILIARIOS</v>
          </cell>
        </row>
        <row r="100">
          <cell r="D100">
            <v>1</v>
          </cell>
          <cell r="H100" t="str">
            <v>9 de Julio 1674</v>
          </cell>
          <cell r="J100" t="str">
            <v>THOMSON</v>
          </cell>
        </row>
        <row r="101">
          <cell r="D101">
            <v>1</v>
          </cell>
          <cell r="H101" t="str">
            <v>9 de Julio 1666</v>
          </cell>
        </row>
        <row r="102">
          <cell r="D102">
            <v>1</v>
          </cell>
          <cell r="H102" t="str">
            <v>9 de Julio 1664 local izquierda</v>
          </cell>
          <cell r="J102" t="str">
            <v>QUINIELA</v>
          </cell>
        </row>
        <row r="103">
          <cell r="D103">
            <v>1</v>
          </cell>
          <cell r="H103" t="str">
            <v>9 de Julio 1660</v>
          </cell>
        </row>
        <row r="104">
          <cell r="D104">
            <v>1</v>
          </cell>
          <cell r="H104" t="str">
            <v>9 de Julio 1658 local derecha</v>
          </cell>
          <cell r="J104" t="str">
            <v>MARTINA</v>
          </cell>
        </row>
        <row r="105">
          <cell r="D105">
            <v>1</v>
          </cell>
          <cell r="H105" t="str">
            <v>9 de julio 1658 local izquierda</v>
          </cell>
          <cell r="J105" t="str">
            <v>SEUS</v>
          </cell>
        </row>
        <row r="106">
          <cell r="D106">
            <v>1</v>
          </cell>
          <cell r="H106" t="str">
            <v>9 de Julio 1650</v>
          </cell>
        </row>
        <row r="108">
          <cell r="D108">
            <v>1</v>
          </cell>
          <cell r="H108" t="str">
            <v>9 de Julio 1626</v>
          </cell>
          <cell r="J108" t="str">
            <v>MISS POP</v>
          </cell>
        </row>
        <row r="109">
          <cell r="D109">
            <v>1</v>
          </cell>
          <cell r="H109" t="str">
            <v>9 de Julio 1622</v>
          </cell>
          <cell r="J109" t="str">
            <v>SCOMBRO</v>
          </cell>
        </row>
        <row r="110">
          <cell r="D110">
            <v>1</v>
          </cell>
          <cell r="H110" t="str">
            <v>9 de julio 1616</v>
          </cell>
          <cell r="J110" t="str">
            <v>AIZA</v>
          </cell>
        </row>
        <row r="111">
          <cell r="D111">
            <v>1</v>
          </cell>
          <cell r="H111" t="str">
            <v>9 de Julio 1614</v>
          </cell>
          <cell r="J111" t="str">
            <v>MARBEL</v>
          </cell>
        </row>
        <row r="112">
          <cell r="D112">
            <v>2</v>
          </cell>
          <cell r="H112" t="str">
            <v>9 de Julio 1598</v>
          </cell>
          <cell r="J112" t="str">
            <v>LUHFI</v>
          </cell>
        </row>
        <row r="113">
          <cell r="D113">
            <v>2</v>
          </cell>
          <cell r="H113" t="str">
            <v>9 de Julio 1586</v>
          </cell>
          <cell r="J113" t="str">
            <v>ELIEL</v>
          </cell>
        </row>
        <row r="114">
          <cell r="D114">
            <v>2</v>
          </cell>
          <cell r="H114" t="str">
            <v>9 de Julio 1584</v>
          </cell>
          <cell r="J114" t="str">
            <v>BELÉN</v>
          </cell>
        </row>
        <row r="115">
          <cell r="D115">
            <v>2</v>
          </cell>
          <cell r="H115" t="str">
            <v>9 de Julio 1582</v>
          </cell>
          <cell r="J115" t="str">
            <v>CAJA COMPENSADORA DOCENTE</v>
          </cell>
        </row>
        <row r="116">
          <cell r="D116">
            <v>2</v>
          </cell>
          <cell r="H116" t="str">
            <v>9 de Julio 1574</v>
          </cell>
          <cell r="J116" t="str">
            <v>ROJO MODA PASIÓN</v>
          </cell>
        </row>
        <row r="117">
          <cell r="D117">
            <v>2</v>
          </cell>
          <cell r="H117" t="str">
            <v>9 de Julio 1562</v>
          </cell>
          <cell r="J117" t="str">
            <v>ÓPTICA VISIÓN</v>
          </cell>
        </row>
        <row r="118">
          <cell r="D118">
            <v>2</v>
          </cell>
          <cell r="H118" t="str">
            <v>9 de Julio 1556</v>
          </cell>
          <cell r="J118" t="str">
            <v>LADY VICTORIA</v>
          </cell>
        </row>
        <row r="119">
          <cell r="D119">
            <v>2</v>
          </cell>
          <cell r="H119" t="str">
            <v>9 de Julio 1550</v>
          </cell>
          <cell r="J119" t="str">
            <v>HOTEL MARINA REAL</v>
          </cell>
        </row>
        <row r="120">
          <cell r="D120">
            <v>2</v>
          </cell>
          <cell r="H120" t="str">
            <v>9 de Julio 1538</v>
          </cell>
          <cell r="J120" t="str">
            <v>LENCERÍA 9 DE JULIO</v>
          </cell>
        </row>
        <row r="121">
          <cell r="D121">
            <v>2</v>
          </cell>
          <cell r="H121" t="str">
            <v>9 de Julio 1534</v>
          </cell>
          <cell r="J121" t="str">
            <v>TERRA</v>
          </cell>
        </row>
        <row r="122">
          <cell r="D122">
            <v>2</v>
          </cell>
          <cell r="H122" t="str">
            <v>9 de Julio 1532</v>
          </cell>
          <cell r="J122" t="str">
            <v>CASA DE MEDIAS</v>
          </cell>
        </row>
        <row r="123">
          <cell r="D123">
            <v>2</v>
          </cell>
          <cell r="H123" t="str">
            <v>9 de Julio 1518</v>
          </cell>
          <cell r="J123" t="str">
            <v>DOANS</v>
          </cell>
        </row>
        <row r="124">
          <cell r="D124">
            <v>2</v>
          </cell>
          <cell r="H124" t="str">
            <v>9 de Julio 1514</v>
          </cell>
          <cell r="J124" t="str">
            <v>DUCCI</v>
          </cell>
        </row>
        <row r="125">
          <cell r="D125">
            <v>5</v>
          </cell>
          <cell r="H125" t="str">
            <v>9 de Julio 1256</v>
          </cell>
        </row>
        <row r="126">
          <cell r="D126">
            <v>5</v>
          </cell>
          <cell r="H126" t="str">
            <v>9 de Julio 1228</v>
          </cell>
        </row>
        <row r="127">
          <cell r="D127">
            <v>5</v>
          </cell>
          <cell r="H127" t="str">
            <v>9 de Julio 1224</v>
          </cell>
          <cell r="J127" t="str">
            <v>BANCO CREDICOP</v>
          </cell>
        </row>
        <row r="128">
          <cell r="D128">
            <v>5</v>
          </cell>
          <cell r="H128" t="str">
            <v>9 de Julio 1214</v>
          </cell>
          <cell r="J128" t="str">
            <v>EL SORO CAFÉ</v>
          </cell>
        </row>
        <row r="129">
          <cell r="D129">
            <v>5</v>
          </cell>
          <cell r="H129" t="str">
            <v>9 de Julio 1210 local derecha</v>
          </cell>
          <cell r="J129" t="str">
            <v>MÁXIMO CAFÉ</v>
          </cell>
        </row>
        <row r="130">
          <cell r="D130">
            <v>6</v>
          </cell>
          <cell r="H130" t="str">
            <v>9 de Julio 1190</v>
          </cell>
          <cell r="J130" t="str">
            <v>LA EQUITATIVA DEL PLATA
SEGUROS GENERALES</v>
          </cell>
        </row>
        <row r="131">
          <cell r="D131">
            <v>6</v>
          </cell>
          <cell r="H131" t="str">
            <v>9 de Julio 1184</v>
          </cell>
          <cell r="J131" t="str">
            <v>SANTA BARBARA</v>
          </cell>
        </row>
        <row r="132">
          <cell r="D132">
            <v>6</v>
          </cell>
          <cell r="H132" t="str">
            <v>9 de Julio 1168</v>
          </cell>
          <cell r="J132" t="str">
            <v>MELOCOTTON</v>
          </cell>
        </row>
        <row r="133">
          <cell r="D133">
            <v>6</v>
          </cell>
          <cell r="H133" t="str">
            <v>9 de Julio 1164</v>
          </cell>
          <cell r="J133" t="str">
            <v>MAGDALENA ESPÓSITO</v>
          </cell>
        </row>
        <row r="134">
          <cell r="D134">
            <v>6</v>
          </cell>
          <cell r="H134" t="str">
            <v>9 de Julio 1158</v>
          </cell>
          <cell r="J134" t="str">
            <v>BANCO ITAÚ</v>
          </cell>
        </row>
        <row r="137">
          <cell r="D137">
            <v>6</v>
          </cell>
          <cell r="H137" t="str">
            <v>9 de Julio 1130</v>
          </cell>
          <cell r="J137" t="str">
            <v>CUERO URBANO</v>
          </cell>
        </row>
        <row r="138">
          <cell r="D138">
            <v>6</v>
          </cell>
          <cell r="H138" t="str">
            <v>9 de Julio 1126 Dpto 26</v>
          </cell>
          <cell r="J138" t="str">
            <v>CANO BURSATIL</v>
          </cell>
        </row>
        <row r="139">
          <cell r="D139">
            <v>6</v>
          </cell>
          <cell r="H139" t="str">
            <v>9 de Julio 1126 Dpto 25</v>
          </cell>
        </row>
        <row r="140">
          <cell r="D140">
            <v>6</v>
          </cell>
          <cell r="H140" t="str">
            <v>9 de Julio 1126 Dpto 24</v>
          </cell>
          <cell r="J140" t="str">
            <v>INVERSIONES Y PROYECTOS</v>
          </cell>
        </row>
        <row r="141">
          <cell r="D141">
            <v>6</v>
          </cell>
          <cell r="H141" t="str">
            <v>9 de Julio 1126 Dpto 22</v>
          </cell>
          <cell r="J141" t="str">
            <v>AG ASOCIADOS</v>
          </cell>
        </row>
        <row r="142">
          <cell r="D142">
            <v>6</v>
          </cell>
          <cell r="H142" t="str">
            <v>9 de Julio 1126 Dpto 19</v>
          </cell>
          <cell r="J142" t="str">
            <v>HERBALIFE</v>
          </cell>
        </row>
        <row r="143">
          <cell r="D143">
            <v>6</v>
          </cell>
          <cell r="H143" t="str">
            <v>9 de Julio 1126 Dpto 17</v>
          </cell>
          <cell r="J143" t="str">
            <v>SERVITUR</v>
          </cell>
        </row>
        <row r="144">
          <cell r="D144">
            <v>6</v>
          </cell>
          <cell r="H144" t="str">
            <v>9 de Julio 1126 Dpto 15</v>
          </cell>
          <cell r="J144" t="str">
            <v>COPIA 2</v>
          </cell>
        </row>
        <row r="145">
          <cell r="D145">
            <v>6</v>
          </cell>
          <cell r="H145" t="str">
            <v>9 de Julio 1126 Dpto 29-30-31</v>
          </cell>
          <cell r="J145" t="str">
            <v>BALCARCE</v>
          </cell>
        </row>
        <row r="146">
          <cell r="D146">
            <v>6</v>
          </cell>
          <cell r="H146" t="str">
            <v>9 de Julio 1126 Dpto 6</v>
          </cell>
          <cell r="J146" t="str">
            <v>BRASTUR</v>
          </cell>
        </row>
        <row r="147">
          <cell r="D147">
            <v>6</v>
          </cell>
          <cell r="H147" t="str">
            <v>9 de Julio 1126 Dpto 5</v>
          </cell>
          <cell r="J147" t="str">
            <v>GMF</v>
          </cell>
        </row>
        <row r="148">
          <cell r="D148">
            <v>6</v>
          </cell>
          <cell r="H148" t="str">
            <v>9 de Julio 1126 Dpto 4</v>
          </cell>
          <cell r="J148" t="str">
            <v>GRUPO BUNO</v>
          </cell>
        </row>
        <row r="149">
          <cell r="D149">
            <v>6</v>
          </cell>
          <cell r="H149" t="str">
            <v>9 de Julio 1126 Dpto 2 local derecha</v>
          </cell>
          <cell r="J149" t="str">
            <v>CE FINANCIAL GROUP</v>
          </cell>
        </row>
        <row r="150">
          <cell r="D150">
            <v>6</v>
          </cell>
          <cell r="H150" t="str">
            <v>9 de Julio 1126 Dpto 2 local izquierda</v>
          </cell>
          <cell r="J150" t="str">
            <v>ALICIA BARUD</v>
          </cell>
        </row>
        <row r="151">
          <cell r="D151">
            <v>6</v>
          </cell>
          <cell r="H151" t="str">
            <v>9 de Julio 1116</v>
          </cell>
          <cell r="J151" t="str">
            <v>ISADORA</v>
          </cell>
        </row>
        <row r="152">
          <cell r="D152">
            <v>6</v>
          </cell>
          <cell r="H152" t="str">
            <v>9 de Julio 1110</v>
          </cell>
        </row>
        <row r="153">
          <cell r="D153">
            <v>6</v>
          </cell>
          <cell r="H153" t="str">
            <v>9 de Julio 1106</v>
          </cell>
          <cell r="J153" t="str">
            <v>LOS GORITOS</v>
          </cell>
        </row>
        <row r="154">
          <cell r="D154">
            <v>6</v>
          </cell>
          <cell r="H154" t="str">
            <v xml:space="preserve">9 de Julio y Peatonal Sarmiento </v>
          </cell>
        </row>
        <row r="155">
          <cell r="D155">
            <v>6</v>
          </cell>
          <cell r="H155" t="str">
            <v xml:space="preserve">9 de Julio y Peatonal Sarmiento </v>
          </cell>
          <cell r="J155" t="str">
            <v>BONAFIDE</v>
          </cell>
        </row>
        <row r="156">
          <cell r="D156">
            <v>7</v>
          </cell>
          <cell r="H156" t="str">
            <v>9 de Julio 1090</v>
          </cell>
          <cell r="J156" t="str">
            <v>MIMMO  &amp; CO</v>
          </cell>
        </row>
        <row r="157">
          <cell r="D157">
            <v>7</v>
          </cell>
          <cell r="H157" t="str">
            <v>9 de Julio 1080 local izquierda</v>
          </cell>
          <cell r="J157" t="str">
            <v>TERRA</v>
          </cell>
        </row>
        <row r="158">
          <cell r="D158">
            <v>7</v>
          </cell>
          <cell r="H158" t="str">
            <v>9 de julio 1068</v>
          </cell>
        </row>
        <row r="159">
          <cell r="D159">
            <v>7</v>
          </cell>
          <cell r="H159" t="str">
            <v>9 de Julio 1062</v>
          </cell>
        </row>
        <row r="160">
          <cell r="D160">
            <v>7</v>
          </cell>
          <cell r="H160" t="str">
            <v>9 de Julio 1060</v>
          </cell>
          <cell r="J160" t="str">
            <v>LA LENCERÍA</v>
          </cell>
        </row>
        <row r="161">
          <cell r="D161">
            <v>7</v>
          </cell>
          <cell r="H161" t="str">
            <v>9 de Julio 1052</v>
          </cell>
          <cell r="J161" t="str">
            <v>QUINIELA</v>
          </cell>
        </row>
        <row r="164">
          <cell r="D164">
            <v>7</v>
          </cell>
          <cell r="H164" t="str">
            <v>9 de Julio 1042</v>
          </cell>
          <cell r="J164" t="str">
            <v>LA TERMINAL</v>
          </cell>
        </row>
        <row r="165">
          <cell r="D165">
            <v>7</v>
          </cell>
          <cell r="H165" t="str">
            <v>9 de Julio 1030 local derecha</v>
          </cell>
          <cell r="J165" t="str">
            <v>PAKITAS</v>
          </cell>
        </row>
        <row r="166">
          <cell r="D166">
            <v>7</v>
          </cell>
          <cell r="H166" t="str">
            <v>9 de Julio 1030 local izquierda</v>
          </cell>
        </row>
        <row r="167">
          <cell r="D167">
            <v>7</v>
          </cell>
          <cell r="H167" t="str">
            <v>9 de Julio 1022</v>
          </cell>
        </row>
        <row r="168">
          <cell r="D168">
            <v>7</v>
          </cell>
          <cell r="H168" t="str">
            <v>9 de Julio 1012</v>
          </cell>
          <cell r="J168" t="str">
            <v>GRISSINO</v>
          </cell>
        </row>
        <row r="169">
          <cell r="D169">
            <v>7</v>
          </cell>
          <cell r="H169" t="str">
            <v>9 de Julio 1002</v>
          </cell>
          <cell r="J169" t="str">
            <v>GRETTA</v>
          </cell>
        </row>
        <row r="170">
          <cell r="D170">
            <v>7</v>
          </cell>
          <cell r="H170" t="str">
            <v>9 de Julio 1000</v>
          </cell>
          <cell r="J170" t="str">
            <v>LAULA UP</v>
          </cell>
        </row>
        <row r="171">
          <cell r="D171">
            <v>8</v>
          </cell>
          <cell r="H171" t="str">
            <v>9 de Julio 990</v>
          </cell>
        </row>
        <row r="173">
          <cell r="D173">
            <v>8</v>
          </cell>
          <cell r="H173" t="str">
            <v>9 de Julio 972</v>
          </cell>
        </row>
        <row r="174">
          <cell r="D174">
            <v>8</v>
          </cell>
          <cell r="H174" t="str">
            <v>9 de Julio 968</v>
          </cell>
          <cell r="J174" t="str">
            <v>VELASCO Y ASOCIADOS</v>
          </cell>
        </row>
        <row r="175">
          <cell r="D175">
            <v>8</v>
          </cell>
          <cell r="H175" t="str">
            <v>9 de Julio 966</v>
          </cell>
          <cell r="J175" t="str">
            <v>PAT-US</v>
          </cell>
        </row>
        <row r="176">
          <cell r="D176">
            <v>8</v>
          </cell>
          <cell r="H176" t="str">
            <v>9 de Julio 960</v>
          </cell>
        </row>
        <row r="178">
          <cell r="D178">
            <v>8</v>
          </cell>
          <cell r="H178" t="str">
            <v>9 de Julio 936</v>
          </cell>
        </row>
        <row r="179">
          <cell r="D179">
            <v>8</v>
          </cell>
          <cell r="H179" t="str">
            <v>9 de julio 932</v>
          </cell>
          <cell r="J179" t="str">
            <v>DESIGUAL</v>
          </cell>
        </row>
        <row r="180">
          <cell r="D180">
            <v>8</v>
          </cell>
          <cell r="H180" t="str">
            <v>9 de Julio 926</v>
          </cell>
        </row>
        <row r="181">
          <cell r="D181">
            <v>8</v>
          </cell>
          <cell r="H181" t="str">
            <v>9 de Julio 920</v>
          </cell>
        </row>
        <row r="182">
          <cell r="D182">
            <v>8</v>
          </cell>
          <cell r="H182" t="str">
            <v>9 de Julio 916</v>
          </cell>
          <cell r="J182" t="str">
            <v>MA MATERNITY</v>
          </cell>
        </row>
        <row r="183">
          <cell r="D183">
            <v>9</v>
          </cell>
          <cell r="H183" t="str">
            <v>9 de julio 907</v>
          </cell>
        </row>
        <row r="184">
          <cell r="D184">
            <v>9</v>
          </cell>
          <cell r="H184" t="str">
            <v>9 de julio 917</v>
          </cell>
          <cell r="J184" t="str">
            <v>SUBWAY</v>
          </cell>
        </row>
        <row r="185">
          <cell r="D185">
            <v>9</v>
          </cell>
          <cell r="H185" t="str">
            <v>9 de Julio 919</v>
          </cell>
        </row>
        <row r="186">
          <cell r="D186">
            <v>9</v>
          </cell>
          <cell r="H186" t="str">
            <v>9 de julio 923</v>
          </cell>
          <cell r="J186" t="str">
            <v>OWOKO</v>
          </cell>
        </row>
        <row r="187">
          <cell r="D187">
            <v>9</v>
          </cell>
          <cell r="H187" t="str">
            <v>9 de Julio 925</v>
          </cell>
          <cell r="J187" t="str">
            <v>COMO QUIERES QUE TE QUIERA</v>
          </cell>
        </row>
        <row r="188">
          <cell r="D188">
            <v>9</v>
          </cell>
          <cell r="H188" t="str">
            <v>9 de Julio 941</v>
          </cell>
        </row>
        <row r="189">
          <cell r="D189">
            <v>9</v>
          </cell>
          <cell r="H189" t="str">
            <v>9 de Julio 947</v>
          </cell>
          <cell r="J189" t="str">
            <v>GUANABANA</v>
          </cell>
        </row>
        <row r="190">
          <cell r="D190">
            <v>9</v>
          </cell>
          <cell r="H190" t="str">
            <v>9 de Julio 951 local derecha</v>
          </cell>
          <cell r="J190" t="str">
            <v>MUNDO PAÑAL</v>
          </cell>
        </row>
        <row r="191">
          <cell r="D191">
            <v>9</v>
          </cell>
          <cell r="H191" t="str">
            <v>9 de Julio 959</v>
          </cell>
          <cell r="J191" t="str">
            <v>CERUTTI DEPORTES</v>
          </cell>
        </row>
        <row r="192">
          <cell r="D192">
            <v>9</v>
          </cell>
          <cell r="H192" t="str">
            <v>9 de Julio 965</v>
          </cell>
          <cell r="J192" t="str">
            <v>CHEEKY</v>
          </cell>
        </row>
        <row r="193">
          <cell r="D193">
            <v>9</v>
          </cell>
          <cell r="H193" t="str">
            <v>9 de Julio 985</v>
          </cell>
        </row>
        <row r="194">
          <cell r="D194">
            <v>9</v>
          </cell>
          <cell r="H194" t="str">
            <v>9 de Julio 987</v>
          </cell>
        </row>
        <row r="195">
          <cell r="D195">
            <v>10</v>
          </cell>
          <cell r="H195" t="str">
            <v>9 de Julio 1009</v>
          </cell>
          <cell r="J195" t="str">
            <v>ON SITE</v>
          </cell>
        </row>
        <row r="196">
          <cell r="D196">
            <v>10</v>
          </cell>
          <cell r="H196" t="str">
            <v>9 de Julio 1017</v>
          </cell>
          <cell r="J196" t="str">
            <v>INDIA STYLE</v>
          </cell>
        </row>
        <row r="197">
          <cell r="D197">
            <v>10</v>
          </cell>
          <cell r="H197" t="str">
            <v>9 de Julio 1019</v>
          </cell>
          <cell r="J197" t="str">
            <v>OLIVIA</v>
          </cell>
        </row>
        <row r="198">
          <cell r="D198">
            <v>10</v>
          </cell>
          <cell r="H198" t="str">
            <v>9 de Julio 1023</v>
          </cell>
        </row>
        <row r="199">
          <cell r="D199">
            <v>10</v>
          </cell>
          <cell r="H199" t="str">
            <v>9 de Julio 1031</v>
          </cell>
          <cell r="J199" t="str">
            <v>FERRETERÍA SO</v>
          </cell>
        </row>
        <row r="200">
          <cell r="D200">
            <v>10</v>
          </cell>
          <cell r="H200" t="str">
            <v>9 de Julio 1035</v>
          </cell>
          <cell r="J200" t="str">
            <v>BRUNNA</v>
          </cell>
        </row>
        <row r="201">
          <cell r="D201">
            <v>10</v>
          </cell>
          <cell r="H201" t="str">
            <v>9 de Julio 1037</v>
          </cell>
          <cell r="J201" t="str">
            <v>LOLY POP</v>
          </cell>
        </row>
        <row r="202">
          <cell r="D202">
            <v>10</v>
          </cell>
          <cell r="H202" t="str">
            <v>9 de Julio 1047 local medio</v>
          </cell>
        </row>
        <row r="203">
          <cell r="D203">
            <v>10</v>
          </cell>
          <cell r="H203" t="str">
            <v>9 de Julio 1047 local izq.; izq.</v>
          </cell>
          <cell r="J203" t="str">
            <v>RADHIKA</v>
          </cell>
        </row>
        <row r="204">
          <cell r="D204">
            <v>10</v>
          </cell>
          <cell r="H204" t="str">
            <v>9 de Julio 1055 Local 1</v>
          </cell>
          <cell r="J204" t="str">
            <v>MERCADO SANTA ANA</v>
          </cell>
        </row>
        <row r="205">
          <cell r="D205">
            <v>10</v>
          </cell>
          <cell r="H205" t="str">
            <v>9 de Julio 1055 Local 3</v>
          </cell>
          <cell r="J205" t="str">
            <v>COMIDAS AL PASO</v>
          </cell>
        </row>
        <row r="206">
          <cell r="D206">
            <v>10</v>
          </cell>
          <cell r="H206" t="str">
            <v>9 de Julio 1055 Local 4</v>
          </cell>
          <cell r="J206" t="str">
            <v>MERCADO SANTA ANA</v>
          </cell>
        </row>
        <row r="207">
          <cell r="D207">
            <v>10</v>
          </cell>
          <cell r="H207" t="str">
            <v>9 de Julio 1063 Dpto 1</v>
          </cell>
          <cell r="J207" t="str">
            <v>BINDIVA</v>
          </cell>
        </row>
        <row r="208">
          <cell r="D208">
            <v>10</v>
          </cell>
          <cell r="H208" t="str">
            <v>9 de Julio 1063 Dpto 2</v>
          </cell>
          <cell r="J208" t="str">
            <v>BROER ENFANTS</v>
          </cell>
        </row>
        <row r="209">
          <cell r="D209">
            <v>10</v>
          </cell>
          <cell r="H209" t="str">
            <v>9 de Julio 1063 Dpto 3</v>
          </cell>
          <cell r="J209" t="str">
            <v>WAITING HERITAGE</v>
          </cell>
        </row>
        <row r="210">
          <cell r="D210">
            <v>10</v>
          </cell>
          <cell r="H210" t="str">
            <v>9 de Julio 1063 Dpto 4</v>
          </cell>
          <cell r="J210" t="str">
            <v>ENTRÉ Y FLIPÁ</v>
          </cell>
        </row>
        <row r="212">
          <cell r="D212">
            <v>10</v>
          </cell>
          <cell r="H212" t="str">
            <v>9 de Julio 1081</v>
          </cell>
          <cell r="J212" t="str">
            <v>SÓLO MI ALMA</v>
          </cell>
        </row>
        <row r="213">
          <cell r="D213">
            <v>10</v>
          </cell>
          <cell r="H213" t="str">
            <v>9 de Julio 1087 local derecha</v>
          </cell>
          <cell r="J213" t="str">
            <v>MI MUNDO</v>
          </cell>
        </row>
        <row r="214">
          <cell r="D214">
            <v>10</v>
          </cell>
          <cell r="H214" t="str">
            <v>9 de julio 1087 local izquierda</v>
          </cell>
          <cell r="J214" t="str">
            <v>HASAR</v>
          </cell>
        </row>
        <row r="215">
          <cell r="D215">
            <v>11</v>
          </cell>
          <cell r="H215" t="str">
            <v>9 de Julio 1111 local izquierda</v>
          </cell>
        </row>
        <row r="216">
          <cell r="D216">
            <v>11</v>
          </cell>
          <cell r="H216" t="str">
            <v>9 de julio 1117</v>
          </cell>
          <cell r="J216" t="str">
            <v>AGNELO ORFEBRE</v>
          </cell>
        </row>
        <row r="217">
          <cell r="D217">
            <v>11</v>
          </cell>
          <cell r="H217" t="str">
            <v>9 de Julio 1119</v>
          </cell>
        </row>
        <row r="218">
          <cell r="D218">
            <v>11</v>
          </cell>
          <cell r="H218" t="str">
            <v>9 de julio 1125</v>
          </cell>
          <cell r="J218" t="str">
            <v>ANCORA</v>
          </cell>
        </row>
        <row r="219">
          <cell r="D219">
            <v>11</v>
          </cell>
          <cell r="H219" t="str">
            <v>9 de julio 1133</v>
          </cell>
          <cell r="J219" t="str">
            <v>LONDON SASTRERÍA</v>
          </cell>
        </row>
        <row r="220">
          <cell r="D220">
            <v>11</v>
          </cell>
          <cell r="H220" t="str">
            <v>9 de julio 1137 local 23</v>
          </cell>
          <cell r="J220" t="str">
            <v>PUEBLO DE ROPA</v>
          </cell>
        </row>
        <row r="221">
          <cell r="D221">
            <v>11</v>
          </cell>
          <cell r="H221" t="str">
            <v>9 de julio 1143</v>
          </cell>
          <cell r="J221" t="str">
            <v>LE CARDAN</v>
          </cell>
        </row>
        <row r="222">
          <cell r="D222">
            <v>11</v>
          </cell>
          <cell r="H222" t="str">
            <v>9 de Julio 1145</v>
          </cell>
          <cell r="J222" t="str">
            <v>MOVIL STORE</v>
          </cell>
        </row>
        <row r="223">
          <cell r="D223">
            <v>11</v>
          </cell>
          <cell r="H223" t="str">
            <v>9 de julio 1155</v>
          </cell>
          <cell r="J223" t="str">
            <v>DRUGSTORE 1155</v>
          </cell>
        </row>
        <row r="224">
          <cell r="D224">
            <v>11</v>
          </cell>
          <cell r="H224" t="str">
            <v>9 de julio 1157</v>
          </cell>
          <cell r="J224" t="str">
            <v>ANA SELLOS</v>
          </cell>
        </row>
        <row r="225">
          <cell r="D225">
            <v>11</v>
          </cell>
          <cell r="H225" t="str">
            <v>9 de julio 1159</v>
          </cell>
          <cell r="J225" t="str">
            <v>CASA DE MEDIAS</v>
          </cell>
        </row>
        <row r="226">
          <cell r="D226">
            <v>11</v>
          </cell>
          <cell r="H226" t="str">
            <v>9 de julio 1163</v>
          </cell>
          <cell r="J226" t="str">
            <v>HUELLAS PREMIUM</v>
          </cell>
        </row>
        <row r="227">
          <cell r="D227">
            <v>11</v>
          </cell>
          <cell r="H227" t="str">
            <v>9 de julio 1165</v>
          </cell>
          <cell r="J227" t="str">
            <v>8Q</v>
          </cell>
        </row>
        <row r="228">
          <cell r="D228">
            <v>11</v>
          </cell>
          <cell r="H228" t="str">
            <v>9 de julio 1181</v>
          </cell>
          <cell r="J228" t="str">
            <v>QUIMERA</v>
          </cell>
        </row>
        <row r="229">
          <cell r="D229">
            <v>11</v>
          </cell>
          <cell r="H229" t="str">
            <v>9 de julio 1185</v>
          </cell>
          <cell r="J229" t="str">
            <v>UMB</v>
          </cell>
        </row>
        <row r="230">
          <cell r="D230">
            <v>11</v>
          </cell>
          <cell r="H230" t="str">
            <v>9 de julio 1193</v>
          </cell>
          <cell r="J230" t="str">
            <v>NACAR</v>
          </cell>
        </row>
        <row r="231">
          <cell r="D231">
            <v>12</v>
          </cell>
          <cell r="H231" t="str">
            <v>9 de julio 1215 local derecha</v>
          </cell>
        </row>
        <row r="232">
          <cell r="D232">
            <v>12</v>
          </cell>
          <cell r="H232" t="str">
            <v>9 de julio 1225</v>
          </cell>
        </row>
        <row r="234">
          <cell r="D234">
            <v>12</v>
          </cell>
          <cell r="H234" t="str">
            <v>9 de julio 1255</v>
          </cell>
        </row>
        <row r="235">
          <cell r="D235">
            <v>12</v>
          </cell>
          <cell r="H235" t="str">
            <v>9 de Julio 1261-1297</v>
          </cell>
          <cell r="J235" t="str">
            <v>BANCO SUPERVIELLE</v>
          </cell>
        </row>
        <row r="236">
          <cell r="D236">
            <v>13</v>
          </cell>
          <cell r="H236" t="str">
            <v>9 de Julio 1357 local medio</v>
          </cell>
          <cell r="J236" t="str">
            <v>EL BODEGUERO</v>
          </cell>
        </row>
        <row r="237">
          <cell r="D237">
            <v>14</v>
          </cell>
          <cell r="H237" t="str">
            <v xml:space="preserve">9 de Julio y Necochea </v>
          </cell>
          <cell r="J237" t="str">
            <v>BANCO MACRO</v>
          </cell>
        </row>
        <row r="238">
          <cell r="D238">
            <v>14</v>
          </cell>
          <cell r="H238" t="str">
            <v>9 de Julio 1455</v>
          </cell>
          <cell r="J238" t="str">
            <v>MAXI DEPORTES</v>
          </cell>
        </row>
        <row r="239">
          <cell r="D239">
            <v>14</v>
          </cell>
          <cell r="H239" t="str">
            <v>9 de Julio 1475</v>
          </cell>
          <cell r="J239" t="str">
            <v>TRES PROVINCIAS SEGUROS</v>
          </cell>
        </row>
        <row r="240">
          <cell r="D240">
            <v>14</v>
          </cell>
          <cell r="H240" t="str">
            <v>9 de julio 1487</v>
          </cell>
          <cell r="J240" t="str">
            <v>MINIMARKET</v>
          </cell>
        </row>
        <row r="241">
          <cell r="D241">
            <v>14</v>
          </cell>
          <cell r="H241" t="str">
            <v>9 de julio 1489</v>
          </cell>
        </row>
        <row r="242">
          <cell r="D242">
            <v>14</v>
          </cell>
          <cell r="H242" t="str">
            <v>9 de julio 1491</v>
          </cell>
          <cell r="J242" t="str">
            <v>PARIS CALZADOS</v>
          </cell>
        </row>
        <row r="243">
          <cell r="D243">
            <v>14</v>
          </cell>
          <cell r="H243" t="str">
            <v>9 de julio 1495</v>
          </cell>
          <cell r="J243" t="str">
            <v>ÓPTICA G Y G</v>
          </cell>
        </row>
        <row r="244">
          <cell r="D244">
            <v>15</v>
          </cell>
          <cell r="H244" t="str">
            <v>9 de julio 1515</v>
          </cell>
          <cell r="J244" t="str">
            <v>URBANOS</v>
          </cell>
        </row>
        <row r="245">
          <cell r="D245">
            <v>15</v>
          </cell>
          <cell r="H245" t="str">
            <v>9 de julio 1517</v>
          </cell>
          <cell r="J245" t="str">
            <v>MIS PASITOS</v>
          </cell>
        </row>
        <row r="246">
          <cell r="D246">
            <v>15</v>
          </cell>
          <cell r="H246" t="str">
            <v>9 de julio 1527</v>
          </cell>
          <cell r="J246" t="str">
            <v>ANDRESSA</v>
          </cell>
        </row>
        <row r="247">
          <cell r="D247">
            <v>15</v>
          </cell>
          <cell r="H247" t="str">
            <v>9 de julio 1529</v>
          </cell>
          <cell r="J247" t="str">
            <v>SMARTPHONES SHOP</v>
          </cell>
        </row>
        <row r="248">
          <cell r="D248">
            <v>15</v>
          </cell>
          <cell r="H248" t="str">
            <v>9 de julio 1533</v>
          </cell>
          <cell r="J248" t="str">
            <v>ÍDOLA</v>
          </cell>
        </row>
        <row r="249">
          <cell r="D249">
            <v>15</v>
          </cell>
          <cell r="H249" t="str">
            <v>9 de julio 1539</v>
          </cell>
          <cell r="J249" t="str">
            <v>HOTEL CORDÓN DEL PLATA</v>
          </cell>
        </row>
        <row r="250">
          <cell r="D250">
            <v>15</v>
          </cell>
          <cell r="H250" t="str">
            <v>9 de Julio 1547 local derecha</v>
          </cell>
          <cell r="J250" t="str">
            <v>SABER</v>
          </cell>
        </row>
        <row r="251">
          <cell r="D251">
            <v>15</v>
          </cell>
          <cell r="H251" t="str">
            <v>9 de Julio 1547 local izquierda</v>
          </cell>
          <cell r="J251" t="str">
            <v>ASHVIC</v>
          </cell>
        </row>
        <row r="252">
          <cell r="D252">
            <v>15</v>
          </cell>
          <cell r="H252" t="str">
            <v>9 de Julio 1557</v>
          </cell>
          <cell r="J252" t="str">
            <v>NATANIA</v>
          </cell>
        </row>
        <row r="253">
          <cell r="D253">
            <v>15</v>
          </cell>
          <cell r="H253" t="str">
            <v>9 de Julio 1579</v>
          </cell>
        </row>
        <row r="254">
          <cell r="D254">
            <v>15</v>
          </cell>
          <cell r="H254" t="str">
            <v>9 de Julio 1583</v>
          </cell>
          <cell r="J254" t="str">
            <v>PANDORA</v>
          </cell>
        </row>
        <row r="255">
          <cell r="D255">
            <v>15</v>
          </cell>
          <cell r="H255" t="str">
            <v>9 de Julio 1597</v>
          </cell>
        </row>
        <row r="256">
          <cell r="D256">
            <v>16</v>
          </cell>
          <cell r="H256" t="str">
            <v>9 de Julio 1607</v>
          </cell>
          <cell r="J256" t="str">
            <v>ELIF</v>
          </cell>
        </row>
        <row r="257">
          <cell r="D257">
            <v>16</v>
          </cell>
          <cell r="H257" t="str">
            <v>9 de Julio 1611</v>
          </cell>
          <cell r="J257" t="str">
            <v>EUFORIA</v>
          </cell>
        </row>
        <row r="258">
          <cell r="D258">
            <v>16</v>
          </cell>
          <cell r="H258" t="str">
            <v>9 de Julio 1615</v>
          </cell>
          <cell r="J258" t="str">
            <v>MIU MIU</v>
          </cell>
        </row>
        <row r="259">
          <cell r="D259">
            <v>16</v>
          </cell>
          <cell r="H259" t="str">
            <v>9 de Julio 1619</v>
          </cell>
        </row>
        <row r="260">
          <cell r="D260">
            <v>16</v>
          </cell>
          <cell r="H260" t="str">
            <v>9 de Julio 1623</v>
          </cell>
          <cell r="J260" t="str">
            <v>STOP</v>
          </cell>
        </row>
        <row r="261">
          <cell r="D261">
            <v>16</v>
          </cell>
          <cell r="H261" t="str">
            <v>9 de Julio 1627</v>
          </cell>
          <cell r="J261" t="str">
            <v>ORTEGA LANAS</v>
          </cell>
        </row>
        <row r="262">
          <cell r="D262">
            <v>16</v>
          </cell>
          <cell r="H262" t="str">
            <v>9 de Julio 1631</v>
          </cell>
        </row>
        <row r="263">
          <cell r="D263">
            <v>16</v>
          </cell>
          <cell r="H263" t="str">
            <v>9 de Julio 1647</v>
          </cell>
          <cell r="J263" t="str">
            <v>MOHA INC.</v>
          </cell>
        </row>
        <row r="264">
          <cell r="D264">
            <v>16</v>
          </cell>
          <cell r="H264" t="str">
            <v>9 de Julio 1661 local derecha</v>
          </cell>
        </row>
        <row r="265">
          <cell r="D265">
            <v>16</v>
          </cell>
          <cell r="H265" t="str">
            <v>9 de Julio 1661 local medio</v>
          </cell>
          <cell r="J265" t="str">
            <v>INDUMENTARIA</v>
          </cell>
        </row>
        <row r="266">
          <cell r="D266">
            <v>9</v>
          </cell>
          <cell r="H266" t="str">
            <v>9 de Julio 1661 local izquierda</v>
          </cell>
          <cell r="J266" t="str">
            <v>MI CALESITA</v>
          </cell>
        </row>
        <row r="267">
          <cell r="D267">
            <v>16</v>
          </cell>
          <cell r="H267" t="str">
            <v>9 de Julio 1673 local derecha</v>
          </cell>
        </row>
        <row r="268">
          <cell r="D268">
            <v>16</v>
          </cell>
          <cell r="H268" t="str">
            <v>9 de Julio 1677</v>
          </cell>
          <cell r="J268" t="str">
            <v>COSTA</v>
          </cell>
        </row>
        <row r="269">
          <cell r="D269">
            <v>16</v>
          </cell>
          <cell r="H269" t="str">
            <v>9 de Julio 1683</v>
          </cell>
          <cell r="J269" t="str">
            <v>MI CALESITA</v>
          </cell>
        </row>
        <row r="270">
          <cell r="D270">
            <v>16</v>
          </cell>
          <cell r="H270" t="str">
            <v>9 de Julio 1693</v>
          </cell>
          <cell r="J270" t="str">
            <v>CERRAJERÍA TICLI</v>
          </cell>
        </row>
        <row r="271">
          <cell r="D271">
            <v>1</v>
          </cell>
          <cell r="H271" t="str">
            <v>España 1632 local medio</v>
          </cell>
          <cell r="J271" t="str">
            <v>INDUMENTARIA</v>
          </cell>
        </row>
        <row r="272">
          <cell r="D272">
            <v>1</v>
          </cell>
          <cell r="H272" t="str">
            <v>España 1632 local izquierda</v>
          </cell>
          <cell r="J272" t="str">
            <v>MANZZO DEPORTES</v>
          </cell>
        </row>
        <row r="273">
          <cell r="D273">
            <v>1</v>
          </cell>
          <cell r="H273" t="str">
            <v>España 1612</v>
          </cell>
          <cell r="J273" t="str">
            <v>DULCIDEA</v>
          </cell>
        </row>
        <row r="274">
          <cell r="D274">
            <v>2</v>
          </cell>
        </row>
        <row r="275">
          <cell r="D275">
            <v>2</v>
          </cell>
          <cell r="H275" t="str">
            <v>España 1554</v>
          </cell>
          <cell r="J275" t="str">
            <v>FRAVEGA</v>
          </cell>
        </row>
        <row r="276">
          <cell r="D276">
            <v>2</v>
          </cell>
          <cell r="H276" t="str">
            <v>España 1544</v>
          </cell>
          <cell r="J276" t="str">
            <v>EL TUPINAMBA</v>
          </cell>
        </row>
        <row r="277">
          <cell r="D277">
            <v>2</v>
          </cell>
          <cell r="H277" t="str">
            <v>España 1540</v>
          </cell>
          <cell r="J277" t="str">
            <v>RUS_MARI</v>
          </cell>
        </row>
        <row r="278">
          <cell r="D278">
            <v>2</v>
          </cell>
          <cell r="H278" t="str">
            <v>España 1538</v>
          </cell>
        </row>
        <row r="280">
          <cell r="D280">
            <v>2</v>
          </cell>
          <cell r="H280" t="str">
            <v>España 1514</v>
          </cell>
          <cell r="J280" t="str">
            <v>ISABELLA</v>
          </cell>
        </row>
        <row r="281">
          <cell r="D281">
            <v>2</v>
          </cell>
          <cell r="H281" t="str">
            <v>España 1512</v>
          </cell>
          <cell r="J281" t="str">
            <v>HOSTAL CONFLUENCIA</v>
          </cell>
        </row>
        <row r="282">
          <cell r="D282">
            <v>2</v>
          </cell>
          <cell r="H282" t="str">
            <v>España 1510</v>
          </cell>
          <cell r="J282" t="str">
            <v>MODAS ELISA</v>
          </cell>
        </row>
        <row r="283">
          <cell r="D283">
            <v>2</v>
          </cell>
          <cell r="H283" t="str">
            <v>España 1504</v>
          </cell>
          <cell r="J283" t="str">
            <v>FARMACIA DEL PUENTE</v>
          </cell>
        </row>
        <row r="284">
          <cell r="D284">
            <v>2</v>
          </cell>
          <cell r="H284" t="str">
            <v>España 1624</v>
          </cell>
          <cell r="J284" t="str">
            <v>SANTERÍA SAN MIGUEL</v>
          </cell>
        </row>
        <row r="285">
          <cell r="D285">
            <v>3</v>
          </cell>
          <cell r="H285" t="str">
            <v>España 1492</v>
          </cell>
          <cell r="J285" t="str">
            <v>CHINI</v>
          </cell>
        </row>
        <row r="286">
          <cell r="D286">
            <v>5</v>
          </cell>
          <cell r="H286" t="str">
            <v>España 1220</v>
          </cell>
          <cell r="J286" t="str">
            <v>DISEÑO HOGAR</v>
          </cell>
        </row>
        <row r="287">
          <cell r="D287">
            <v>5</v>
          </cell>
          <cell r="H287" t="str">
            <v>España 1210</v>
          </cell>
          <cell r="J287" t="str">
            <v>HOTEL MENDOZA</v>
          </cell>
        </row>
        <row r="288">
          <cell r="D288">
            <v>6</v>
          </cell>
          <cell r="H288" t="str">
            <v>España 1194</v>
          </cell>
          <cell r="J288" t="str">
            <v>ÓPTICA VISIÓN</v>
          </cell>
        </row>
        <row r="289">
          <cell r="D289">
            <v>6</v>
          </cell>
          <cell r="H289" t="str">
            <v>España 1188</v>
          </cell>
        </row>
        <row r="290">
          <cell r="D290">
            <v>6</v>
          </cell>
          <cell r="H290" t="str">
            <v>España 1176</v>
          </cell>
        </row>
        <row r="291">
          <cell r="D291">
            <v>6</v>
          </cell>
          <cell r="H291" t="str">
            <v>España 1142</v>
          </cell>
          <cell r="J291" t="str">
            <v>FLORENTINO</v>
          </cell>
        </row>
        <row r="292">
          <cell r="D292">
            <v>6</v>
          </cell>
          <cell r="H292" t="str">
            <v>España 1116</v>
          </cell>
          <cell r="J292" t="str">
            <v>FARMACIA DEL PLATA</v>
          </cell>
        </row>
        <row r="294">
          <cell r="D294">
            <v>6</v>
          </cell>
          <cell r="H294" t="str">
            <v>España 1102</v>
          </cell>
          <cell r="J294" t="str">
            <v>LA PIRÁMIDE TEENS + KIDS</v>
          </cell>
        </row>
        <row r="295">
          <cell r="D295">
            <v>7</v>
          </cell>
          <cell r="H295" t="str">
            <v>España 1068 local izquierda</v>
          </cell>
        </row>
        <row r="296">
          <cell r="D296">
            <v>7</v>
          </cell>
          <cell r="H296" t="str">
            <v>España 1034 local izquierda</v>
          </cell>
          <cell r="J296" t="str">
            <v>HOLDING VIAJES</v>
          </cell>
        </row>
        <row r="298">
          <cell r="D298">
            <v>7</v>
          </cell>
          <cell r="H298" t="str">
            <v>España 1028</v>
          </cell>
          <cell r="J298" t="str">
            <v>MADAME</v>
          </cell>
        </row>
        <row r="299">
          <cell r="D299">
            <v>7</v>
          </cell>
          <cell r="H299" t="str">
            <v>España 1022</v>
          </cell>
          <cell r="J299" t="str">
            <v>VALENTÍN</v>
          </cell>
        </row>
        <row r="300">
          <cell r="D300">
            <v>7</v>
          </cell>
          <cell r="H300" t="str">
            <v>España 1016</v>
          </cell>
          <cell r="J300" t="str">
            <v>ISC VIAJES</v>
          </cell>
        </row>
        <row r="301">
          <cell r="D301">
            <v>7</v>
          </cell>
          <cell r="H301" t="str">
            <v>España 1076 local izquierda</v>
          </cell>
          <cell r="J301" t="str">
            <v>WH INTERNET &amp; GAMES</v>
          </cell>
        </row>
        <row r="302">
          <cell r="D302">
            <v>8</v>
          </cell>
          <cell r="H302" t="str">
            <v>España 998</v>
          </cell>
          <cell r="J302" t="str">
            <v>NUESTRO PATIO</v>
          </cell>
        </row>
        <row r="303">
          <cell r="D303">
            <v>8</v>
          </cell>
          <cell r="H303" t="str">
            <v>España 994</v>
          </cell>
          <cell r="J303" t="str">
            <v>TRIGAL</v>
          </cell>
        </row>
        <row r="304">
          <cell r="D304">
            <v>8</v>
          </cell>
          <cell r="H304" t="str">
            <v>España 986</v>
          </cell>
          <cell r="J304" t="str">
            <v>LUIS TROMBETTA ÓPTICA</v>
          </cell>
        </row>
        <row r="305">
          <cell r="D305">
            <v>8</v>
          </cell>
          <cell r="H305" t="str">
            <v>España 980</v>
          </cell>
        </row>
        <row r="306">
          <cell r="D306">
            <v>8</v>
          </cell>
          <cell r="H306" t="str">
            <v>España 948 local derecha</v>
          </cell>
          <cell r="J306" t="str">
            <v>PIEDRA VLANCA</v>
          </cell>
        </row>
        <row r="307">
          <cell r="D307">
            <v>8</v>
          </cell>
          <cell r="H307" t="str">
            <v>España 948 local medio</v>
          </cell>
          <cell r="J307" t="str">
            <v>PREMIUM TOWER SUITES</v>
          </cell>
        </row>
        <row r="308">
          <cell r="D308">
            <v>8</v>
          </cell>
          <cell r="H308" t="str">
            <v>España 948 local izquierda</v>
          </cell>
          <cell r="J308" t="str">
            <v>DE CAMPO</v>
          </cell>
        </row>
        <row r="309">
          <cell r="D309">
            <v>8</v>
          </cell>
          <cell r="H309" t="str">
            <v>España 936</v>
          </cell>
          <cell r="J309" t="str">
            <v>DEVI</v>
          </cell>
        </row>
        <row r="311">
          <cell r="D311">
            <v>8</v>
          </cell>
          <cell r="H311" t="str">
            <v>España 906</v>
          </cell>
        </row>
        <row r="312">
          <cell r="D312">
            <v>9</v>
          </cell>
          <cell r="H312" t="str">
            <v>España 921</v>
          </cell>
          <cell r="J312" t="str">
            <v>ORTUBIA TRAVEL</v>
          </cell>
        </row>
        <row r="313">
          <cell r="D313">
            <v>9</v>
          </cell>
          <cell r="H313" t="str">
            <v>España 933</v>
          </cell>
          <cell r="J313" t="str">
            <v>COPIAS RIVADAVIA</v>
          </cell>
        </row>
        <row r="314">
          <cell r="D314">
            <v>9</v>
          </cell>
          <cell r="H314" t="str">
            <v>España 943 local izq.; izq.</v>
          </cell>
          <cell r="J314" t="str">
            <v>DESPENSA GABY</v>
          </cell>
        </row>
        <row r="315">
          <cell r="D315">
            <v>9</v>
          </cell>
          <cell r="H315" t="str">
            <v>España 967</v>
          </cell>
          <cell r="J315" t="str">
            <v>BLUE AND PINK</v>
          </cell>
        </row>
        <row r="316">
          <cell r="D316">
            <v>9</v>
          </cell>
          <cell r="H316" t="str">
            <v>España 973</v>
          </cell>
          <cell r="J316" t="str">
            <v>GEMINIS ACCESORIOS</v>
          </cell>
        </row>
        <row r="317">
          <cell r="D317">
            <v>9</v>
          </cell>
          <cell r="H317" t="str">
            <v>España 985 local derecha</v>
          </cell>
          <cell r="J317" t="str">
            <v>PUPICENT</v>
          </cell>
        </row>
        <row r="318">
          <cell r="D318">
            <v>9</v>
          </cell>
          <cell r="H318" t="str">
            <v>España 953</v>
          </cell>
          <cell r="J318" t="str">
            <v>FARMACIA DEL PLATA</v>
          </cell>
        </row>
        <row r="319">
          <cell r="D319">
            <v>10</v>
          </cell>
          <cell r="H319" t="str">
            <v>España 1039 local izquierda</v>
          </cell>
          <cell r="J319" t="str">
            <v>MALUMA &amp; CO</v>
          </cell>
        </row>
        <row r="320">
          <cell r="D320">
            <v>10</v>
          </cell>
          <cell r="H320" t="str">
            <v>España 1047</v>
          </cell>
          <cell r="J320" t="str">
            <v>JOSÉ LUIS ESTILISTAS</v>
          </cell>
        </row>
        <row r="321">
          <cell r="D321">
            <v>10</v>
          </cell>
          <cell r="H321" t="str">
            <v>España 1061</v>
          </cell>
          <cell r="J321" t="str">
            <v>ANARKIA</v>
          </cell>
        </row>
        <row r="322">
          <cell r="D322">
            <v>10</v>
          </cell>
          <cell r="H322" t="str">
            <v>España 1071</v>
          </cell>
          <cell r="J322" t="str">
            <v>LA VIGA</v>
          </cell>
        </row>
        <row r="323">
          <cell r="D323">
            <v>10</v>
          </cell>
          <cell r="H323" t="str">
            <v>España 1057</v>
          </cell>
          <cell r="J323" t="str">
            <v>UMARA</v>
          </cell>
        </row>
        <row r="324">
          <cell r="D324">
            <v>10</v>
          </cell>
          <cell r="H324" t="str">
            <v>España 1083</v>
          </cell>
          <cell r="J324" t="str">
            <v>CERRO DE PLATA</v>
          </cell>
        </row>
        <row r="325">
          <cell r="D325">
            <v>11</v>
          </cell>
          <cell r="H325" t="str">
            <v>España 1141</v>
          </cell>
          <cell r="J325" t="str">
            <v>EL VERGEL</v>
          </cell>
        </row>
        <row r="326">
          <cell r="D326">
            <v>11</v>
          </cell>
          <cell r="H326" t="str">
            <v>España 1159</v>
          </cell>
          <cell r="J326" t="str">
            <v>MIRAFLORES</v>
          </cell>
        </row>
        <row r="327">
          <cell r="D327">
            <v>11</v>
          </cell>
          <cell r="H327" t="str">
            <v>España 1161</v>
          </cell>
          <cell r="J327" t="str">
            <v>NATURALEZA</v>
          </cell>
        </row>
        <row r="328">
          <cell r="D328">
            <v>11</v>
          </cell>
          <cell r="H328" t="str">
            <v>España 1169 local derecha</v>
          </cell>
          <cell r="J328" t="str">
            <v>DAYNA</v>
          </cell>
        </row>
        <row r="329">
          <cell r="D329">
            <v>11</v>
          </cell>
          <cell r="H329" t="str">
            <v>España 1173</v>
          </cell>
          <cell r="J329" t="str">
            <v>WINE UP</v>
          </cell>
        </row>
        <row r="330">
          <cell r="D330">
            <v>12</v>
          </cell>
          <cell r="H330" t="str">
            <v>España 1205</v>
          </cell>
        </row>
        <row r="331">
          <cell r="D331">
            <v>12</v>
          </cell>
          <cell r="H331" t="str">
            <v>España 1241</v>
          </cell>
          <cell r="J331" t="str">
            <v>EL CAFÉ DE SIEMPRE</v>
          </cell>
        </row>
        <row r="332">
          <cell r="D332">
            <v>14</v>
          </cell>
          <cell r="H332" t="str">
            <v>España 1433</v>
          </cell>
          <cell r="J332" t="str">
            <v>HOTEL EL TORRIÓN</v>
          </cell>
        </row>
        <row r="333">
          <cell r="D333">
            <v>10</v>
          </cell>
          <cell r="H333" t="str">
            <v xml:space="preserve">España y Peatonal Sarmiento </v>
          </cell>
          <cell r="J333" t="str">
            <v>BANCO HIPOTECARIO</v>
          </cell>
        </row>
        <row r="334">
          <cell r="D334">
            <v>11</v>
          </cell>
          <cell r="H334" t="str">
            <v>España 1121</v>
          </cell>
          <cell r="J334" t="str">
            <v>BANCO COMAFI</v>
          </cell>
        </row>
        <row r="335">
          <cell r="D335">
            <v>14</v>
          </cell>
          <cell r="H335" t="str">
            <v>España 1475</v>
          </cell>
          <cell r="J335" t="str">
            <v>LIXEN CAFÉ</v>
          </cell>
        </row>
        <row r="336">
          <cell r="D336">
            <v>14</v>
          </cell>
          <cell r="H336" t="str">
            <v>España 1479 local derecha</v>
          </cell>
          <cell r="J336" t="str">
            <v>SISTEMA DELGADO</v>
          </cell>
        </row>
        <row r="337">
          <cell r="D337">
            <v>14</v>
          </cell>
          <cell r="H337" t="str">
            <v>España 1489 local derecha</v>
          </cell>
          <cell r="J337" t="str">
            <v>PLÁSTICO LA PIRÁMIDE</v>
          </cell>
        </row>
        <row r="338">
          <cell r="D338">
            <v>14</v>
          </cell>
          <cell r="H338" t="str">
            <v>España 1489 local izquierda</v>
          </cell>
          <cell r="J338" t="str">
            <v>ÓPTICA ILUSIÓN</v>
          </cell>
        </row>
        <row r="339">
          <cell r="D339">
            <v>15</v>
          </cell>
          <cell r="H339" t="str">
            <v>España 1531</v>
          </cell>
          <cell r="J339" t="str">
            <v>EL PORTEÑITO</v>
          </cell>
        </row>
        <row r="340">
          <cell r="D340">
            <v>15</v>
          </cell>
          <cell r="H340" t="str">
            <v>España 1551 local derecha</v>
          </cell>
          <cell r="J340" t="str">
            <v>GRIDDO</v>
          </cell>
        </row>
        <row r="341">
          <cell r="D341">
            <v>15</v>
          </cell>
          <cell r="H341" t="str">
            <v>España 1551 local medio</v>
          </cell>
          <cell r="J341" t="str">
            <v>FARAONA</v>
          </cell>
        </row>
        <row r="342">
          <cell r="D342">
            <v>15</v>
          </cell>
          <cell r="H342" t="str">
            <v>España 1551 local izquierda</v>
          </cell>
          <cell r="J342" t="str">
            <v>ÍNTIMA</v>
          </cell>
        </row>
        <row r="343">
          <cell r="D343">
            <v>15</v>
          </cell>
          <cell r="H343" t="str">
            <v>España 1581 local der.;der.</v>
          </cell>
          <cell r="J343" t="str">
            <v>CANDY</v>
          </cell>
        </row>
        <row r="344">
          <cell r="D344">
            <v>12</v>
          </cell>
          <cell r="H344" t="str">
            <v>España 1233</v>
          </cell>
          <cell r="J344" t="str">
            <v>WESTERN UNION</v>
          </cell>
        </row>
        <row r="345">
          <cell r="D345">
            <v>15</v>
          </cell>
          <cell r="H345" t="str">
            <v>España 1581 local derecha</v>
          </cell>
          <cell r="J345" t="str">
            <v>FOR YOU</v>
          </cell>
        </row>
        <row r="346">
          <cell r="D346">
            <v>12</v>
          </cell>
          <cell r="H346" t="str">
            <v xml:space="preserve">España y Gutierrez </v>
          </cell>
          <cell r="J346" t="str">
            <v>BANCO NACIÓN</v>
          </cell>
        </row>
        <row r="347">
          <cell r="D347">
            <v>14</v>
          </cell>
          <cell r="H347" t="str">
            <v>Necochea 183</v>
          </cell>
          <cell r="J347" t="str">
            <v>MERCANTIL ANDINA</v>
          </cell>
        </row>
        <row r="348">
          <cell r="D348">
            <v>15</v>
          </cell>
          <cell r="H348" t="str">
            <v>España 1581 local medio</v>
          </cell>
          <cell r="J348" t="str">
            <v>PRISSI</v>
          </cell>
        </row>
        <row r="349">
          <cell r="D349">
            <v>15</v>
          </cell>
          <cell r="H349" t="str">
            <v>España 1581 local izquierda</v>
          </cell>
          <cell r="J349" t="str">
            <v>ÍNTIMA</v>
          </cell>
        </row>
        <row r="350">
          <cell r="D350">
            <v>15</v>
          </cell>
          <cell r="H350" t="str">
            <v>España 1581 local izq.; izq.</v>
          </cell>
          <cell r="J350" t="str">
            <v>NATIVO</v>
          </cell>
        </row>
        <row r="351">
          <cell r="D351">
            <v>15</v>
          </cell>
          <cell r="H351" t="str">
            <v>España 1587</v>
          </cell>
          <cell r="J351" t="str">
            <v>STOP</v>
          </cell>
        </row>
        <row r="353">
          <cell r="D353">
            <v>16</v>
          </cell>
          <cell r="H353" t="str">
            <v>España 1611</v>
          </cell>
          <cell r="J353" t="str">
            <v>ANISA</v>
          </cell>
        </row>
        <row r="354">
          <cell r="D354">
            <v>16</v>
          </cell>
          <cell r="H354" t="str">
            <v>España 1615</v>
          </cell>
          <cell r="J354" t="str">
            <v>VECCHIA ROMA</v>
          </cell>
        </row>
        <row r="355">
          <cell r="D355">
            <v>16</v>
          </cell>
          <cell r="H355" t="str">
            <v>España 1619 local derecha</v>
          </cell>
          <cell r="J355" t="str">
            <v>CARA CRUZ</v>
          </cell>
        </row>
        <row r="356">
          <cell r="D356">
            <v>16</v>
          </cell>
          <cell r="H356" t="str">
            <v>España 1629 local derecha</v>
          </cell>
          <cell r="J356" t="str">
            <v>RUB MY</v>
          </cell>
        </row>
        <row r="357">
          <cell r="D357">
            <v>16</v>
          </cell>
          <cell r="H357" t="str">
            <v>España 1629</v>
          </cell>
          <cell r="J357" t="str">
            <v>VIRGEN DEL PUENTE</v>
          </cell>
        </row>
        <row r="358">
          <cell r="D358">
            <v>16</v>
          </cell>
          <cell r="H358" t="str">
            <v>España 1661</v>
          </cell>
          <cell r="J358" t="str">
            <v>TINCO.W</v>
          </cell>
        </row>
        <row r="359">
          <cell r="D359">
            <v>16</v>
          </cell>
          <cell r="H359" t="str">
            <v>España 1663</v>
          </cell>
          <cell r="J359" t="str">
            <v>CREACIONES JUAN</v>
          </cell>
        </row>
        <row r="361">
          <cell r="D361">
            <v>16</v>
          </cell>
          <cell r="H361" t="str">
            <v>España 1663 local derecha</v>
          </cell>
          <cell r="J361" t="str">
            <v>GIULIANA</v>
          </cell>
        </row>
        <row r="362">
          <cell r="D362">
            <v>16</v>
          </cell>
          <cell r="H362" t="str">
            <v>España 1663 local izquierda</v>
          </cell>
          <cell r="J362" t="str">
            <v>AMANECER</v>
          </cell>
        </row>
        <row r="363">
          <cell r="D363">
            <v>16</v>
          </cell>
          <cell r="H363" t="str">
            <v>España 1683</v>
          </cell>
          <cell r="J363" t="str">
            <v>CREACIONES MIARI</v>
          </cell>
        </row>
        <row r="364">
          <cell r="D364">
            <v>16</v>
          </cell>
          <cell r="H364" t="str">
            <v>España 1685</v>
          </cell>
          <cell r="J364" t="str">
            <v>GIOVANNA</v>
          </cell>
        </row>
        <row r="365">
          <cell r="D365">
            <v>16</v>
          </cell>
          <cell r="H365" t="str">
            <v>España 1691</v>
          </cell>
          <cell r="J365" t="str">
            <v>PEQUEÑA LUZ</v>
          </cell>
        </row>
        <row r="366">
          <cell r="D366">
            <v>16</v>
          </cell>
          <cell r="H366" t="str">
            <v>España 1695</v>
          </cell>
          <cell r="J366" t="str">
            <v>CREACIONES AMANECER</v>
          </cell>
        </row>
        <row r="367">
          <cell r="D367">
            <v>16</v>
          </cell>
          <cell r="H367" t="str">
            <v>España 1697</v>
          </cell>
          <cell r="J367" t="str">
            <v>CREACIONES ANA</v>
          </cell>
        </row>
        <row r="369">
          <cell r="D369">
            <v>1</v>
          </cell>
          <cell r="H369" t="str">
            <v>España 1650</v>
          </cell>
          <cell r="J369" t="str">
            <v>RODIMAX</v>
          </cell>
        </row>
        <row r="371">
          <cell r="D371">
            <v>10</v>
          </cell>
          <cell r="H371" t="str">
            <v>España 1039 local derecha</v>
          </cell>
        </row>
        <row r="372">
          <cell r="D372">
            <v>11</v>
          </cell>
          <cell r="H372" t="str">
            <v xml:space="preserve">España y Espejo </v>
          </cell>
          <cell r="J372" t="str">
            <v>JOCKEY CLUB</v>
          </cell>
        </row>
        <row r="374">
          <cell r="D374">
            <v>2</v>
          </cell>
          <cell r="H374" t="str">
            <v xml:space="preserve">España y General Paz </v>
          </cell>
          <cell r="J374" t="str">
            <v>EL PUNTO</v>
          </cell>
        </row>
        <row r="375">
          <cell r="D375">
            <v>6</v>
          </cell>
          <cell r="H375" t="str">
            <v>Espejo 202</v>
          </cell>
          <cell r="J375" t="str">
            <v>FARMACIA DEL PUENTE</v>
          </cell>
        </row>
        <row r="376">
          <cell r="D376">
            <v>16</v>
          </cell>
          <cell r="H376" t="str">
            <v>General Paz 199</v>
          </cell>
          <cell r="J376" t="str">
            <v>OBSESION</v>
          </cell>
        </row>
        <row r="377">
          <cell r="D377">
            <v>1</v>
          </cell>
          <cell r="H377" t="str">
            <v>General Paz 201</v>
          </cell>
          <cell r="J377" t="str">
            <v>MAGGOT</v>
          </cell>
        </row>
        <row r="378">
          <cell r="D378">
            <v>15</v>
          </cell>
          <cell r="H378" t="str">
            <v>General Paz 198</v>
          </cell>
          <cell r="J378" t="str">
            <v>INDUMENTARIA</v>
          </cell>
        </row>
        <row r="379">
          <cell r="D379">
            <v>14</v>
          </cell>
          <cell r="H379" t="str">
            <v>Av. Las Heras 198 ( esquina españa)</v>
          </cell>
          <cell r="J379" t="str">
            <v>LAPAKO</v>
          </cell>
        </row>
        <row r="380">
          <cell r="D380">
            <v>15</v>
          </cell>
          <cell r="H380" t="str">
            <v>Av. Las Heras 199</v>
          </cell>
          <cell r="J380" t="str">
            <v>SOPPELSA</v>
          </cell>
        </row>
        <row r="381">
          <cell r="D381">
            <v>8</v>
          </cell>
          <cell r="H381" t="str">
            <v>Montevideo 203</v>
          </cell>
          <cell r="J381" t="str">
            <v>MERYLAND FLORES</v>
          </cell>
        </row>
        <row r="382">
          <cell r="D382">
            <v>1</v>
          </cell>
          <cell r="H382" t="str">
            <v>Av. San Martín 1700 local derecha</v>
          </cell>
          <cell r="J382" t="str">
            <v>REIG</v>
          </cell>
        </row>
        <row r="383">
          <cell r="D383">
            <v>1</v>
          </cell>
          <cell r="H383" t="str">
            <v>Godoy Cruz 29-33-37 local medio</v>
          </cell>
          <cell r="J383" t="str">
            <v>CRACK´S SPORT</v>
          </cell>
        </row>
        <row r="384">
          <cell r="D384">
            <v>1</v>
          </cell>
          <cell r="H384" t="str">
            <v>Godoy Cruz 47 local medio</v>
          </cell>
        </row>
        <row r="385">
          <cell r="D385">
            <v>1</v>
          </cell>
          <cell r="H385" t="str">
            <v>Godoy Cruz 55 local izquierda</v>
          </cell>
          <cell r="J385" t="str">
            <v>SUPER A</v>
          </cell>
        </row>
        <row r="386">
          <cell r="D386">
            <v>1</v>
          </cell>
          <cell r="H386" t="str">
            <v>Godoy Cruz 61 local medio</v>
          </cell>
          <cell r="J386" t="str">
            <v>COTILLÓN CIRCUS</v>
          </cell>
        </row>
        <row r="387">
          <cell r="D387">
            <v>1</v>
          </cell>
          <cell r="H387" t="str">
            <v>Godoy Cruz 67 local medio</v>
          </cell>
          <cell r="J387" t="str">
            <v>MINIMARKET LAS 3F</v>
          </cell>
        </row>
        <row r="388">
          <cell r="D388">
            <v>1</v>
          </cell>
          <cell r="H388" t="str">
            <v>Godoy Cruz 71 local medio</v>
          </cell>
          <cell r="J388" t="str">
            <v>LOS JUJEÑOS SANDWICH</v>
          </cell>
        </row>
        <row r="389">
          <cell r="D389">
            <v>1</v>
          </cell>
          <cell r="H389" t="str">
            <v>Godoy Cruz 75 local medio</v>
          </cell>
        </row>
        <row r="391">
          <cell r="D391">
            <v>1</v>
          </cell>
          <cell r="H391" t="str">
            <v>Godoy Cruz 93 local medio</v>
          </cell>
          <cell r="J391" t="str">
            <v>WAL-VER</v>
          </cell>
        </row>
        <row r="392">
          <cell r="D392">
            <v>1</v>
          </cell>
          <cell r="H392" t="str">
            <v>Godoy Cruz 99 local medio</v>
          </cell>
          <cell r="J392" t="str">
            <v>MENDO - COL</v>
          </cell>
        </row>
        <row r="393">
          <cell r="D393">
            <v>2</v>
          </cell>
          <cell r="H393" t="str">
            <v>Godoy Cruz 111 local medio</v>
          </cell>
          <cell r="J393" t="str">
            <v>JUSTICE</v>
          </cell>
        </row>
        <row r="394">
          <cell r="D394">
            <v>2</v>
          </cell>
          <cell r="H394" t="str">
            <v>Godoy Cruz 127 local medio</v>
          </cell>
          <cell r="J394" t="str">
            <v>FUNDACIÓN RURAL</v>
          </cell>
        </row>
        <row r="395">
          <cell r="D395">
            <v>2</v>
          </cell>
          <cell r="H395" t="str">
            <v>Godoy Cruz 137 local medio</v>
          </cell>
          <cell r="J395" t="str">
            <v>EL PORTEÑITO</v>
          </cell>
        </row>
        <row r="396">
          <cell r="D396">
            <v>2</v>
          </cell>
          <cell r="H396" t="str">
            <v>Godoy Cruz 147 local medio</v>
          </cell>
        </row>
        <row r="397">
          <cell r="D397">
            <v>2</v>
          </cell>
          <cell r="H397" t="str">
            <v>Godoy Cruz 161</v>
          </cell>
          <cell r="J397" t="str">
            <v>KIARA</v>
          </cell>
        </row>
        <row r="398">
          <cell r="D398">
            <v>2</v>
          </cell>
          <cell r="H398" t="str">
            <v>Godoy Cruz 171 local derecha</v>
          </cell>
          <cell r="J398" t="str">
            <v>CASA SEGAL</v>
          </cell>
        </row>
        <row r="399">
          <cell r="D399">
            <v>2</v>
          </cell>
          <cell r="H399" t="str">
            <v>Godoy Cruz 175 local medio</v>
          </cell>
          <cell r="J399" t="str">
            <v>CASA SEGAL</v>
          </cell>
        </row>
        <row r="400">
          <cell r="D400">
            <v>2</v>
          </cell>
          <cell r="H400" t="str">
            <v>Godoy Cruz 187</v>
          </cell>
          <cell r="J400" t="str">
            <v>CONI</v>
          </cell>
        </row>
        <row r="401">
          <cell r="D401">
            <v>3</v>
          </cell>
          <cell r="H401" t="str">
            <v>Godoy Cruz 207</v>
          </cell>
          <cell r="J401" t="str">
            <v>ANDRÉS MERINO DECORACIONES</v>
          </cell>
        </row>
        <row r="402">
          <cell r="D402">
            <v>3</v>
          </cell>
          <cell r="H402" t="str">
            <v>Godoy Cruz 213</v>
          </cell>
          <cell r="J402" t="str">
            <v>GALA APART</v>
          </cell>
        </row>
        <row r="404">
          <cell r="D404">
            <v>3</v>
          </cell>
          <cell r="H404" t="str">
            <v>Godoy Cruz 213 - Dpto 2 local izq.; izq.</v>
          </cell>
          <cell r="J404" t="str">
            <v>MDZ CELULARES</v>
          </cell>
        </row>
        <row r="405">
          <cell r="D405">
            <v>3</v>
          </cell>
          <cell r="H405" t="str">
            <v>Godoy Cruz 233</v>
          </cell>
          <cell r="J405" t="str">
            <v>GAME OVER</v>
          </cell>
        </row>
        <row r="406">
          <cell r="D406">
            <v>3</v>
          </cell>
          <cell r="H406" t="str">
            <v>Godoy Cruz 261</v>
          </cell>
          <cell r="J406" t="str">
            <v>LOS REYES DEL DESCANSO</v>
          </cell>
        </row>
        <row r="407">
          <cell r="D407">
            <v>3</v>
          </cell>
          <cell r="H407" t="str">
            <v>Godoy Cruz 283</v>
          </cell>
          <cell r="J407" t="str">
            <v>PERFUMERÍA DESIREE</v>
          </cell>
        </row>
        <row r="408">
          <cell r="D408">
            <v>3</v>
          </cell>
          <cell r="H408" t="str">
            <v>Godoy Cruz 287</v>
          </cell>
          <cell r="J408" t="str">
            <v>CALZA2</v>
          </cell>
        </row>
        <row r="409">
          <cell r="D409">
            <v>3</v>
          </cell>
          <cell r="H409" t="str">
            <v>Godoy Cruz 295</v>
          </cell>
          <cell r="J409" t="str">
            <v>PELUQUEROS URBANOS</v>
          </cell>
        </row>
        <row r="411">
          <cell r="D411">
            <v>4</v>
          </cell>
          <cell r="H411" t="str">
            <v>Godoy Cruz 333</v>
          </cell>
          <cell r="J411" t="str">
            <v>CLÍNICA GODOY CRUZ</v>
          </cell>
        </row>
        <row r="412">
          <cell r="D412">
            <v>4</v>
          </cell>
          <cell r="H412" t="str">
            <v>Godoy Cruz 387</v>
          </cell>
          <cell r="J412" t="str">
            <v>N8</v>
          </cell>
        </row>
        <row r="413">
          <cell r="D413">
            <v>5</v>
          </cell>
          <cell r="H413" t="str">
            <v>Godoy Cruz 413</v>
          </cell>
          <cell r="J413" t="str">
            <v>GARAGE 22</v>
          </cell>
        </row>
        <row r="415">
          <cell r="D415">
            <v>5</v>
          </cell>
          <cell r="H415" t="str">
            <v>Godoy Cruz 477</v>
          </cell>
          <cell r="J415" t="str">
            <v>HOTEL SAN REMO</v>
          </cell>
        </row>
        <row r="416">
          <cell r="D416">
            <v>6</v>
          </cell>
          <cell r="H416" t="str">
            <v>Godoy Cruz 440</v>
          </cell>
          <cell r="J416" t="str">
            <v>CLÍNICA DENTAL PALMEIRO</v>
          </cell>
        </row>
        <row r="417">
          <cell r="D417">
            <v>7</v>
          </cell>
          <cell r="H417" t="str">
            <v>Godoy Cruz 394 local izquierda</v>
          </cell>
        </row>
        <row r="418">
          <cell r="D418">
            <v>7</v>
          </cell>
          <cell r="H418" t="str">
            <v>Godoy Cruz 382</v>
          </cell>
          <cell r="J418" t="str">
            <v>FARMACIA PATRICIA GODOY</v>
          </cell>
        </row>
        <row r="419">
          <cell r="D419">
            <v>7</v>
          </cell>
          <cell r="H419" t="str">
            <v>Godoy Cruz 344</v>
          </cell>
          <cell r="J419" t="str">
            <v>PLASTIMUNDO</v>
          </cell>
        </row>
        <row r="420">
          <cell r="D420">
            <v>7</v>
          </cell>
          <cell r="H420" t="str">
            <v>Godoy Cruz 326</v>
          </cell>
          <cell r="J420" t="str">
            <v>HOTEL PUNTO URBANO</v>
          </cell>
        </row>
        <row r="421">
          <cell r="D421">
            <v>7</v>
          </cell>
          <cell r="H421" t="str">
            <v>Godoy Cruz 322</v>
          </cell>
          <cell r="J421" t="str">
            <v>HOTEL PUNTO URBANO</v>
          </cell>
        </row>
        <row r="422">
          <cell r="D422">
            <v>8</v>
          </cell>
          <cell r="H422" t="str">
            <v>Godoy Cruz 290</v>
          </cell>
          <cell r="J422" t="str">
            <v>PLÁSTICOS FH</v>
          </cell>
        </row>
        <row r="423">
          <cell r="D423">
            <v>8</v>
          </cell>
          <cell r="H423" t="str">
            <v>Godoy Cruz 280</v>
          </cell>
          <cell r="J423" t="str">
            <v>PLÁSTICOS GODOY CRUZ</v>
          </cell>
        </row>
        <row r="424">
          <cell r="D424">
            <v>8</v>
          </cell>
          <cell r="H424" t="str">
            <v>Godoy Cruz 276 local derecha</v>
          </cell>
          <cell r="J424" t="str">
            <v>INTEGRAL TELEFONÍA</v>
          </cell>
        </row>
        <row r="425">
          <cell r="D425">
            <v>8</v>
          </cell>
          <cell r="H425" t="str">
            <v>Godoy Cruz 264</v>
          </cell>
          <cell r="J425" t="str">
            <v>VIDA</v>
          </cell>
        </row>
        <row r="426">
          <cell r="D426">
            <v>8</v>
          </cell>
          <cell r="H426" t="str">
            <v>Godoy Cruz 260</v>
          </cell>
          <cell r="J426" t="str">
            <v>LIBRERÍA CRISTIANA</v>
          </cell>
        </row>
        <row r="427">
          <cell r="D427">
            <v>8</v>
          </cell>
          <cell r="H427" t="str">
            <v>Godoy Cruz 228</v>
          </cell>
          <cell r="J427" t="str">
            <v>AEFIP SECCIONAL MENDOZA</v>
          </cell>
        </row>
        <row r="428">
          <cell r="D428">
            <v>8</v>
          </cell>
          <cell r="H428" t="str">
            <v>Godoy Cruz 212</v>
          </cell>
        </row>
        <row r="430">
          <cell r="D430">
            <v>9</v>
          </cell>
          <cell r="H430" t="str">
            <v>Godoy Cruz 182</v>
          </cell>
          <cell r="J430" t="str">
            <v>BELÉN</v>
          </cell>
        </row>
        <row r="431">
          <cell r="D431">
            <v>9</v>
          </cell>
          <cell r="H431" t="str">
            <v>Godoy Cruz 178</v>
          </cell>
          <cell r="J431" t="str">
            <v>SUPER A</v>
          </cell>
        </row>
        <row r="434">
          <cell r="D434">
            <v>9</v>
          </cell>
          <cell r="H434" t="str">
            <v>Godoy Cruz 102 local derecha</v>
          </cell>
          <cell r="J434" t="str">
            <v>HOTEL SOL ANDINO</v>
          </cell>
        </row>
        <row r="435">
          <cell r="D435">
            <v>10</v>
          </cell>
          <cell r="H435" t="str">
            <v>Godoy Cruz 82</v>
          </cell>
          <cell r="J435" t="str">
            <v>SEGAL</v>
          </cell>
        </row>
        <row r="436">
          <cell r="D436">
            <v>10</v>
          </cell>
          <cell r="H436" t="str">
            <v>Godoy Cruz 76</v>
          </cell>
          <cell r="J436" t="str">
            <v>CASA SEGAL</v>
          </cell>
        </row>
        <row r="437">
          <cell r="D437">
            <v>10</v>
          </cell>
          <cell r="H437" t="str">
            <v>Godoy Cruz 54</v>
          </cell>
          <cell r="J437" t="str">
            <v>CASTELLANAS</v>
          </cell>
        </row>
        <row r="439">
          <cell r="D439">
            <v>10</v>
          </cell>
          <cell r="H439" t="str">
            <v>Godoy Cruz 46</v>
          </cell>
          <cell r="J439" t="str">
            <v>ÓPTICA GODOY CRUZ</v>
          </cell>
        </row>
        <row r="440">
          <cell r="D440">
            <v>10</v>
          </cell>
          <cell r="H440" t="str">
            <v>Godoy Cruz 42</v>
          </cell>
        </row>
        <row r="441">
          <cell r="D441">
            <v>10</v>
          </cell>
          <cell r="H441" t="str">
            <v>Godoy Cruz 38</v>
          </cell>
          <cell r="J441" t="str">
            <v>ROSENDA</v>
          </cell>
        </row>
        <row r="442">
          <cell r="D442">
            <v>10</v>
          </cell>
          <cell r="H442" t="str">
            <v>Godoy Cruz 32</v>
          </cell>
          <cell r="J442" t="str">
            <v>E.S. MODA</v>
          </cell>
        </row>
        <row r="443">
          <cell r="D443">
            <v>10</v>
          </cell>
          <cell r="H443" t="str">
            <v>Godoy Cruz 28</v>
          </cell>
          <cell r="J443" t="str">
            <v>ALMIBAR LENCERÍA</v>
          </cell>
        </row>
        <row r="444">
          <cell r="D444">
            <v>10</v>
          </cell>
          <cell r="H444" t="str">
            <v>Godoy Cruz 26</v>
          </cell>
          <cell r="J444" t="str">
            <v>JOYERÍA EIFFEL</v>
          </cell>
        </row>
        <row r="445">
          <cell r="D445">
            <v>10</v>
          </cell>
          <cell r="H445" t="str">
            <v>Godoy Cruz 22</v>
          </cell>
          <cell r="J445" t="str">
            <v>MOTO MOTO</v>
          </cell>
        </row>
        <row r="446">
          <cell r="D446">
            <v>10</v>
          </cell>
          <cell r="H446" t="str">
            <v>Godoy Cruz 18</v>
          </cell>
          <cell r="J446" t="str">
            <v>KIOSCO LUNA</v>
          </cell>
        </row>
        <row r="447">
          <cell r="D447">
            <v>10</v>
          </cell>
          <cell r="H447" t="str">
            <v>Godoy Cruz 16</v>
          </cell>
          <cell r="J447" t="str">
            <v>LENCERÍA PARÍA 16</v>
          </cell>
        </row>
        <row r="448">
          <cell r="D448">
            <v>10</v>
          </cell>
          <cell r="H448" t="str">
            <v>Godoy Cruz 12</v>
          </cell>
          <cell r="J448" t="str">
            <v>MR. DOG</v>
          </cell>
        </row>
        <row r="449">
          <cell r="D449">
            <v>1</v>
          </cell>
          <cell r="H449" t="str">
            <v xml:space="preserve">Espejo y Av. San Martín </v>
          </cell>
          <cell r="J449" t="str">
            <v>STARBUCKS</v>
          </cell>
        </row>
        <row r="450">
          <cell r="D450">
            <v>1</v>
          </cell>
          <cell r="H450" t="str">
            <v>Espejo 19 local derecha</v>
          </cell>
          <cell r="J450" t="str">
            <v>LOOK FARMACITY</v>
          </cell>
        </row>
        <row r="452">
          <cell r="D452">
            <v>1</v>
          </cell>
          <cell r="H452" t="str">
            <v>Espejo 29 local der.;der.</v>
          </cell>
        </row>
        <row r="453">
          <cell r="D453">
            <v>1</v>
          </cell>
          <cell r="H453" t="str">
            <v>Espejo 29 local der.; med.</v>
          </cell>
          <cell r="J453" t="str">
            <v>OLD BRIDGE</v>
          </cell>
        </row>
        <row r="456">
          <cell r="D456">
            <v>1</v>
          </cell>
          <cell r="H456" t="str">
            <v>Espejo 29 local izq.; izq.</v>
          </cell>
          <cell r="J456" t="str">
            <v>RADHIKA</v>
          </cell>
        </row>
        <row r="457">
          <cell r="D457">
            <v>1</v>
          </cell>
          <cell r="H457" t="str">
            <v>Espejo 47</v>
          </cell>
        </row>
        <row r="458">
          <cell r="D458">
            <v>1</v>
          </cell>
          <cell r="H458" t="str">
            <v>Espejo 55</v>
          </cell>
          <cell r="J458" t="str">
            <v>GRIMOLDI</v>
          </cell>
        </row>
        <row r="459">
          <cell r="D459">
            <v>1</v>
          </cell>
          <cell r="J459" t="str">
            <v>SIRIANNA</v>
          </cell>
        </row>
        <row r="460">
          <cell r="D460">
            <v>1</v>
          </cell>
          <cell r="H460" t="str">
            <v>Espejo 63</v>
          </cell>
          <cell r="J460" t="str">
            <v>CÓDIGO X</v>
          </cell>
        </row>
        <row r="461">
          <cell r="D461">
            <v>1</v>
          </cell>
          <cell r="H461" t="str">
            <v>Espejo 77 local derecha</v>
          </cell>
          <cell r="J461" t="str">
            <v>IRIS LENCERÍA</v>
          </cell>
        </row>
        <row r="462">
          <cell r="D462">
            <v>1</v>
          </cell>
          <cell r="H462" t="str">
            <v>Espejo 77 local izquierda</v>
          </cell>
        </row>
        <row r="463">
          <cell r="D463">
            <v>1</v>
          </cell>
          <cell r="H463" t="str">
            <v>Espejo 79</v>
          </cell>
          <cell r="J463" t="str">
            <v>CONSOLATO REPUBLICA DI SAN MARINO</v>
          </cell>
        </row>
        <row r="464">
          <cell r="D464">
            <v>1</v>
          </cell>
          <cell r="H464" t="str">
            <v>Espejo 95</v>
          </cell>
        </row>
        <row r="465">
          <cell r="D465">
            <v>1</v>
          </cell>
          <cell r="H465" t="str">
            <v>Espejo 99</v>
          </cell>
          <cell r="J465" t="str">
            <v>FARMACIA MITRE</v>
          </cell>
        </row>
        <row r="466">
          <cell r="D466">
            <v>2</v>
          </cell>
          <cell r="H466" t="str">
            <v>Espejo 101</v>
          </cell>
          <cell r="J466" t="str">
            <v>DUCCI ÓPTICAS</v>
          </cell>
        </row>
        <row r="467">
          <cell r="D467">
            <v>2</v>
          </cell>
          <cell r="H467" t="str">
            <v>Espejo 109</v>
          </cell>
          <cell r="J467" t="str">
            <v>DUCCI LENTES DE CONTACTO</v>
          </cell>
        </row>
        <row r="468">
          <cell r="D468">
            <v>2</v>
          </cell>
          <cell r="H468" t="str">
            <v>Espejo 125</v>
          </cell>
          <cell r="J468" t="str">
            <v>COLISEO MINIMARKET</v>
          </cell>
        </row>
        <row r="469">
          <cell r="D469">
            <v>2</v>
          </cell>
          <cell r="H469" t="str">
            <v>Espejo 151</v>
          </cell>
          <cell r="J469" t="str">
            <v>SERES MEDICINA PRIVADA</v>
          </cell>
        </row>
        <row r="470">
          <cell r="D470">
            <v>2</v>
          </cell>
          <cell r="H470" t="str">
            <v>Espejo 155</v>
          </cell>
          <cell r="J470" t="str">
            <v>ARUBA VIAJES</v>
          </cell>
        </row>
        <row r="471">
          <cell r="D471">
            <v>2</v>
          </cell>
          <cell r="H471" t="str">
            <v>Espejo 165</v>
          </cell>
          <cell r="J471" t="str">
            <v>LA VIGA</v>
          </cell>
        </row>
        <row r="472">
          <cell r="D472">
            <v>2</v>
          </cell>
          <cell r="H472" t="str">
            <v>Espejo 163</v>
          </cell>
          <cell r="J472" t="str">
            <v>BEATRICE PEINADOS</v>
          </cell>
        </row>
        <row r="473">
          <cell r="D473">
            <v>2</v>
          </cell>
          <cell r="H473" t="str">
            <v>Espejo 179</v>
          </cell>
          <cell r="J473" t="str">
            <v>TURISMO ZAKALIK</v>
          </cell>
        </row>
        <row r="475">
          <cell r="D475">
            <v>2</v>
          </cell>
          <cell r="H475" t="str">
            <v>Espejo 185</v>
          </cell>
        </row>
        <row r="476">
          <cell r="D476">
            <v>2</v>
          </cell>
        </row>
        <row r="477">
          <cell r="D477">
            <v>2</v>
          </cell>
          <cell r="H477" t="str">
            <v>Espejo 189</v>
          </cell>
          <cell r="J477" t="str">
            <v>ANDESMAR</v>
          </cell>
        </row>
        <row r="478">
          <cell r="D478">
            <v>3</v>
          </cell>
          <cell r="H478" t="str">
            <v>Espejo 217</v>
          </cell>
          <cell r="J478" t="str">
            <v>AMÉRICA PRESTAMOS PERSONALES</v>
          </cell>
        </row>
        <row r="479">
          <cell r="D479">
            <v>3</v>
          </cell>
          <cell r="H479" t="str">
            <v>Espejo 231</v>
          </cell>
          <cell r="J479" t="str">
            <v>TRIGAL</v>
          </cell>
        </row>
        <row r="480">
          <cell r="D480">
            <v>3</v>
          </cell>
          <cell r="H480" t="str">
            <v>Espejo 259</v>
          </cell>
          <cell r="J480" t="str">
            <v>SEAQUEST</v>
          </cell>
        </row>
        <row r="484">
          <cell r="D484">
            <v>3</v>
          </cell>
          <cell r="H484" t="str">
            <v>Espejo 285</v>
          </cell>
          <cell r="J484" t="str">
            <v>EL REFUGIO ADVENTURE GEAR</v>
          </cell>
        </row>
        <row r="485">
          <cell r="D485">
            <v>3</v>
          </cell>
          <cell r="H485" t="str">
            <v>Espejo 291</v>
          </cell>
          <cell r="J485" t="str">
            <v>OMINT</v>
          </cell>
        </row>
        <row r="486">
          <cell r="D486">
            <v>3</v>
          </cell>
          <cell r="H486" t="str">
            <v>Espejo 295</v>
          </cell>
          <cell r="J486" t="str">
            <v>PALMARENA</v>
          </cell>
        </row>
        <row r="487">
          <cell r="D487">
            <v>3</v>
          </cell>
          <cell r="H487" t="str">
            <v>Espejo 299</v>
          </cell>
          <cell r="J487" t="str">
            <v>FERRUCCIO SOPPELSA</v>
          </cell>
        </row>
        <row r="488">
          <cell r="D488">
            <v>4</v>
          </cell>
          <cell r="H488" t="str">
            <v>Espejo 298</v>
          </cell>
          <cell r="J488" t="str">
            <v>MARIO PEINADOS</v>
          </cell>
        </row>
        <row r="490">
          <cell r="D490">
            <v>4</v>
          </cell>
          <cell r="H490" t="str">
            <v>Espejo 268</v>
          </cell>
          <cell r="J490" t="str">
            <v>DONNAMOBILE</v>
          </cell>
        </row>
        <row r="491">
          <cell r="D491">
            <v>4</v>
          </cell>
          <cell r="H491" t="str">
            <v>Espejo 266</v>
          </cell>
          <cell r="J491" t="str">
            <v>WINE TOURS</v>
          </cell>
        </row>
        <row r="492">
          <cell r="D492">
            <v>4</v>
          </cell>
          <cell r="H492" t="str">
            <v>Espejo 264</v>
          </cell>
          <cell r="J492" t="str">
            <v>LA BOLOGNESA</v>
          </cell>
        </row>
        <row r="493">
          <cell r="D493">
            <v>4</v>
          </cell>
          <cell r="H493" t="str">
            <v>Espejo 262</v>
          </cell>
          <cell r="J493" t="str">
            <v>MAXIMILIANO CALZADOS</v>
          </cell>
        </row>
        <row r="494">
          <cell r="D494">
            <v>4</v>
          </cell>
          <cell r="H494" t="str">
            <v>Espejo 228</v>
          </cell>
          <cell r="J494" t="str">
            <v>TURISMO EL CRISTO</v>
          </cell>
        </row>
        <row r="495">
          <cell r="D495">
            <v>4</v>
          </cell>
          <cell r="H495" t="str">
            <v>Espejo 224</v>
          </cell>
          <cell r="J495" t="str">
            <v>PAPELERÍA DEL CENTRO</v>
          </cell>
        </row>
        <row r="497">
          <cell r="D497">
            <v>4</v>
          </cell>
          <cell r="H497" t="str">
            <v>Espejo 218</v>
          </cell>
          <cell r="J497" t="str">
            <v>KINGDOM TRAVEL</v>
          </cell>
        </row>
        <row r="498">
          <cell r="D498">
            <v>4</v>
          </cell>
          <cell r="H498" t="str">
            <v>Espejo 214</v>
          </cell>
        </row>
        <row r="499">
          <cell r="D499">
            <v>4</v>
          </cell>
          <cell r="H499" t="str">
            <v>Espejo 206</v>
          </cell>
          <cell r="J499" t="str">
            <v>CENTRO DE COPIADO</v>
          </cell>
        </row>
        <row r="500">
          <cell r="D500">
            <v>4</v>
          </cell>
          <cell r="H500" t="str">
            <v>Espejo 202</v>
          </cell>
          <cell r="J500" t="str">
            <v>FARMACIA Y PERFUMERÍA DEL PUENTE</v>
          </cell>
        </row>
        <row r="501">
          <cell r="D501">
            <v>5</v>
          </cell>
          <cell r="H501" t="str">
            <v>Espejo 194</v>
          </cell>
          <cell r="J501" t="str">
            <v>JOCKEY CLUB
CAFÉ-BAR</v>
          </cell>
        </row>
        <row r="502">
          <cell r="D502">
            <v>5</v>
          </cell>
          <cell r="H502" t="str">
            <v>Espejo 182</v>
          </cell>
        </row>
        <row r="503">
          <cell r="D503">
            <v>5</v>
          </cell>
          <cell r="H503" t="str">
            <v>Espejo 172</v>
          </cell>
          <cell r="J503" t="str">
            <v>WOOL STYLE</v>
          </cell>
        </row>
        <row r="504">
          <cell r="D504">
            <v>5</v>
          </cell>
          <cell r="H504" t="str">
            <v>Espejo 166</v>
          </cell>
          <cell r="J504" t="str">
            <v>URICOLOR</v>
          </cell>
        </row>
        <row r="505">
          <cell r="D505">
            <v>5</v>
          </cell>
          <cell r="H505" t="str">
            <v>Espejo 160</v>
          </cell>
        </row>
        <row r="506">
          <cell r="D506">
            <v>5</v>
          </cell>
          <cell r="H506" t="str">
            <v>Espejo 146</v>
          </cell>
          <cell r="J506" t="str">
            <v>LÉRIDA</v>
          </cell>
        </row>
        <row r="507">
          <cell r="D507">
            <v>5</v>
          </cell>
          <cell r="H507" t="str">
            <v>Espejo 128</v>
          </cell>
          <cell r="J507" t="str">
            <v>KEVINGSTON</v>
          </cell>
        </row>
        <row r="508">
          <cell r="D508">
            <v>5</v>
          </cell>
          <cell r="H508" t="str">
            <v>Espejo 120</v>
          </cell>
          <cell r="J508" t="str">
            <v>BARCA</v>
          </cell>
        </row>
        <row r="509">
          <cell r="D509">
            <v>5</v>
          </cell>
          <cell r="H509" t="str">
            <v>Espejo 118</v>
          </cell>
        </row>
        <row r="510">
          <cell r="D510">
            <v>5</v>
          </cell>
          <cell r="H510" t="str">
            <v>Espejo 112</v>
          </cell>
          <cell r="J510" t="str">
            <v>DIONNE</v>
          </cell>
        </row>
        <row r="511">
          <cell r="D511">
            <v>5</v>
          </cell>
          <cell r="H511" t="str">
            <v>Espejo 102</v>
          </cell>
        </row>
        <row r="512">
          <cell r="D512">
            <v>6</v>
          </cell>
          <cell r="H512" t="str">
            <v>Espejo 98</v>
          </cell>
          <cell r="J512" t="str">
            <v>CLOTER</v>
          </cell>
        </row>
        <row r="513">
          <cell r="D513">
            <v>6</v>
          </cell>
          <cell r="H513" t="str">
            <v>Espejo 94</v>
          </cell>
          <cell r="J513" t="str">
            <v>XANTHIÉ</v>
          </cell>
        </row>
        <row r="514">
          <cell r="D514">
            <v>6</v>
          </cell>
          <cell r="H514" t="str">
            <v>Espejo 90</v>
          </cell>
          <cell r="J514" t="str">
            <v>LA VIGA</v>
          </cell>
        </row>
        <row r="515">
          <cell r="D515">
            <v>6</v>
          </cell>
          <cell r="H515" t="str">
            <v>Espejo 80 local derecha</v>
          </cell>
        </row>
        <row r="516">
          <cell r="D516">
            <v>6</v>
          </cell>
          <cell r="H516" t="str">
            <v>Espejo 78</v>
          </cell>
          <cell r="J516" t="str">
            <v>BRUNNA ACCESORIOS</v>
          </cell>
        </row>
        <row r="518">
          <cell r="D518">
            <v>6</v>
          </cell>
          <cell r="H518" t="str">
            <v>Espejo 64</v>
          </cell>
        </row>
        <row r="519">
          <cell r="D519">
            <v>6</v>
          </cell>
          <cell r="H519" t="str">
            <v>Espejo 62</v>
          </cell>
          <cell r="J519" t="str">
            <v>EVA MILLER</v>
          </cell>
        </row>
        <row r="520">
          <cell r="D520">
            <v>6</v>
          </cell>
          <cell r="H520" t="str">
            <v>Espejo 58</v>
          </cell>
          <cell r="J520" t="str">
            <v>CAMBIO EXPRESS</v>
          </cell>
        </row>
        <row r="521">
          <cell r="D521">
            <v>6</v>
          </cell>
          <cell r="H521" t="str">
            <v>Espejo 56</v>
          </cell>
        </row>
        <row r="522">
          <cell r="D522">
            <v>6</v>
          </cell>
          <cell r="H522" t="str">
            <v>Espejo 50</v>
          </cell>
        </row>
        <row r="523">
          <cell r="D523">
            <v>6</v>
          </cell>
          <cell r="H523" t="str">
            <v>Espejo 40</v>
          </cell>
        </row>
        <row r="524">
          <cell r="D524">
            <v>6</v>
          </cell>
          <cell r="H524" t="str">
            <v>Espejo 38</v>
          </cell>
        </row>
        <row r="525">
          <cell r="D525">
            <v>6</v>
          </cell>
          <cell r="H525" t="str">
            <v>Espejo 32</v>
          </cell>
          <cell r="J525" t="str">
            <v>ALONSO</v>
          </cell>
        </row>
        <row r="526">
          <cell r="D526">
            <v>6</v>
          </cell>
          <cell r="H526" t="str">
            <v>Espejo 26</v>
          </cell>
          <cell r="J526" t="str">
            <v>ARCO MARCIO</v>
          </cell>
        </row>
        <row r="527">
          <cell r="D527">
            <v>6</v>
          </cell>
          <cell r="H527" t="str">
            <v>Espejo 22</v>
          </cell>
          <cell r="J527" t="str">
            <v>MAGGOT PERFUMERÍA</v>
          </cell>
        </row>
        <row r="528">
          <cell r="D528">
            <v>6</v>
          </cell>
          <cell r="H528" t="str">
            <v>Espejo 8</v>
          </cell>
        </row>
        <row r="529">
          <cell r="D529">
            <v>6</v>
          </cell>
          <cell r="H529" t="str">
            <v xml:space="preserve">Espejo y Av. San Martín </v>
          </cell>
        </row>
        <row r="530">
          <cell r="D530">
            <v>1</v>
          </cell>
          <cell r="H530" t="str">
            <v>Av. Colón 93 local derecha</v>
          </cell>
          <cell r="J530" t="str">
            <v>COLEGIO SAN LUIS GONZAGA</v>
          </cell>
        </row>
        <row r="531">
          <cell r="D531">
            <v>2</v>
          </cell>
          <cell r="H531" t="str">
            <v>Av. Colón 101 local derecha</v>
          </cell>
          <cell r="J531" t="str">
            <v>GREGORIS</v>
          </cell>
        </row>
        <row r="533">
          <cell r="D533">
            <v>2</v>
          </cell>
          <cell r="H533" t="str">
            <v>Av. Colón 121 local derecha</v>
          </cell>
          <cell r="J533" t="str">
            <v>EL TANO</v>
          </cell>
        </row>
        <row r="534">
          <cell r="D534">
            <v>2</v>
          </cell>
          <cell r="H534" t="str">
            <v>Av. Colón 147 local derecha</v>
          </cell>
          <cell r="J534" t="str">
            <v>PODER JUDICIAL</v>
          </cell>
        </row>
        <row r="535">
          <cell r="D535">
            <v>2</v>
          </cell>
          <cell r="H535" t="str">
            <v>Av. Colón 157 local derecha</v>
          </cell>
          <cell r="J535" t="str">
            <v>BOREAL COBERTURA MÉDICA</v>
          </cell>
        </row>
        <row r="536">
          <cell r="D536">
            <v>2</v>
          </cell>
          <cell r="H536" t="str">
            <v>Av. Colón 163 local derecha</v>
          </cell>
          <cell r="J536" t="str">
            <v>OSDEPYM</v>
          </cell>
        </row>
        <row r="537">
          <cell r="D537">
            <v>2</v>
          </cell>
          <cell r="H537" t="str">
            <v>Av. Colón 185d local derecha</v>
          </cell>
          <cell r="J537" t="str">
            <v>ALMIBAR</v>
          </cell>
        </row>
        <row r="538">
          <cell r="D538">
            <v>2</v>
          </cell>
          <cell r="H538" t="str">
            <v>Av. Colón 185i local derecha</v>
          </cell>
          <cell r="J538" t="str">
            <v>SANTINA</v>
          </cell>
        </row>
        <row r="539">
          <cell r="D539">
            <v>2</v>
          </cell>
          <cell r="H539" t="str">
            <v>Av. Colón 189D local derecha</v>
          </cell>
          <cell r="J539" t="str">
            <v>ALL PRINT</v>
          </cell>
        </row>
        <row r="540">
          <cell r="D540">
            <v>2</v>
          </cell>
          <cell r="H540" t="str">
            <v>Av. Colón 189 local derecha</v>
          </cell>
        </row>
        <row r="541">
          <cell r="D541">
            <v>3</v>
          </cell>
          <cell r="H541" t="str">
            <v>Av. Colón 207</v>
          </cell>
          <cell r="J541" t="str">
            <v>CRISTOBAL</v>
          </cell>
        </row>
        <row r="542">
          <cell r="D542">
            <v>3</v>
          </cell>
          <cell r="H542" t="str">
            <v>Av. Colón 215 local derecha</v>
          </cell>
          <cell r="J542" t="str">
            <v>RED INFORMÁTICA</v>
          </cell>
        </row>
        <row r="543">
          <cell r="D543">
            <v>3</v>
          </cell>
          <cell r="H543" t="str">
            <v>Av. Colón 215 local izquierda</v>
          </cell>
        </row>
        <row r="544">
          <cell r="D544">
            <v>3</v>
          </cell>
          <cell r="H544" t="str">
            <v>Av. Colón 235</v>
          </cell>
          <cell r="J544" t="str">
            <v>SALUD CAPILAR</v>
          </cell>
        </row>
        <row r="545">
          <cell r="D545">
            <v>3</v>
          </cell>
          <cell r="H545" t="str">
            <v>Av. Colón 251</v>
          </cell>
          <cell r="J545" t="str">
            <v>LA CIBELES</v>
          </cell>
        </row>
        <row r="546">
          <cell r="D546">
            <v>3</v>
          </cell>
          <cell r="H546" t="str">
            <v>Av. Colón 255</v>
          </cell>
          <cell r="J546" t="str">
            <v>SOFÍA COMIDA VEGETARIANA</v>
          </cell>
        </row>
        <row r="547">
          <cell r="D547">
            <v>3</v>
          </cell>
          <cell r="H547" t="str">
            <v>Av. Colón 283</v>
          </cell>
          <cell r="J547" t="str">
            <v>MAXI CASA</v>
          </cell>
        </row>
        <row r="548">
          <cell r="D548">
            <v>3</v>
          </cell>
          <cell r="H548" t="str">
            <v>Av. Colón 293 local derecha</v>
          </cell>
          <cell r="J548" t="str">
            <v>OUTLET</v>
          </cell>
        </row>
        <row r="549">
          <cell r="D549">
            <v>3</v>
          </cell>
          <cell r="H549" t="str">
            <v>Av. Colón 293 local izquierda</v>
          </cell>
          <cell r="J549" t="str">
            <v>PUEBLOS DEL MUNDO</v>
          </cell>
        </row>
        <row r="550">
          <cell r="D550">
            <v>3</v>
          </cell>
          <cell r="H550" t="str">
            <v>Av. Colón 307</v>
          </cell>
          <cell r="J550" t="str">
            <v>ÓPTICA BELEL</v>
          </cell>
        </row>
        <row r="551">
          <cell r="D551">
            <v>4</v>
          </cell>
          <cell r="H551" t="str">
            <v>Av. Colón 305</v>
          </cell>
          <cell r="J551" t="str">
            <v>LA VENECIANA</v>
          </cell>
        </row>
        <row r="552">
          <cell r="D552">
            <v>4</v>
          </cell>
          <cell r="H552" t="str">
            <v>Av. Colón 309</v>
          </cell>
          <cell r="J552" t="str">
            <v>JULIO EDGARDO MENGONI</v>
          </cell>
        </row>
        <row r="553">
          <cell r="D553">
            <v>4</v>
          </cell>
          <cell r="H553" t="str">
            <v>Av. Colón 317</v>
          </cell>
          <cell r="J553" t="str">
            <v>TUTTO QUESSO</v>
          </cell>
        </row>
        <row r="554">
          <cell r="D554">
            <v>4</v>
          </cell>
          <cell r="H554" t="str">
            <v>Av. Colón 321</v>
          </cell>
          <cell r="J554" t="str">
            <v>PELUQUERÍA UNISEX BEATRIZ TORTOSA</v>
          </cell>
        </row>
        <row r="555">
          <cell r="D555">
            <v>4</v>
          </cell>
          <cell r="H555" t="str">
            <v>Av. Colón 323</v>
          </cell>
          <cell r="J555" t="str">
            <v>LENCERÍA CAPRICHO</v>
          </cell>
        </row>
        <row r="556">
          <cell r="D556">
            <v>4</v>
          </cell>
          <cell r="H556" t="str">
            <v>Av. Colón 333</v>
          </cell>
          <cell r="J556" t="str">
            <v>QUESSERÉ</v>
          </cell>
        </row>
        <row r="557">
          <cell r="D557">
            <v>4</v>
          </cell>
          <cell r="H557" t="str">
            <v>Av. Colón 339</v>
          </cell>
          <cell r="J557" t="str">
            <v>AGUASEC</v>
          </cell>
        </row>
        <row r="558">
          <cell r="D558">
            <v>4</v>
          </cell>
          <cell r="H558" t="str">
            <v>Av. Colón 349 local derecha</v>
          </cell>
          <cell r="J558" t="str">
            <v>GRIDDO</v>
          </cell>
        </row>
        <row r="559">
          <cell r="D559">
            <v>4</v>
          </cell>
          <cell r="H559" t="str">
            <v>Av. Colón 361</v>
          </cell>
          <cell r="J559" t="str">
            <v>FARMACIA MITRE</v>
          </cell>
        </row>
        <row r="560">
          <cell r="D560">
            <v>4</v>
          </cell>
          <cell r="H560" t="str">
            <v>Av. Colón 385</v>
          </cell>
          <cell r="J560" t="str">
            <v>MC DONALDS</v>
          </cell>
        </row>
        <row r="561">
          <cell r="D561">
            <v>4</v>
          </cell>
          <cell r="H561" t="str">
            <v>Av. Colón y Av. Mitre 399</v>
          </cell>
          <cell r="J561" t="str">
            <v>ICBC</v>
          </cell>
        </row>
        <row r="562">
          <cell r="D562">
            <v>5</v>
          </cell>
          <cell r="H562" t="str">
            <v>Av. Colón 423 local der.;der.</v>
          </cell>
        </row>
        <row r="563">
          <cell r="D563">
            <v>5</v>
          </cell>
          <cell r="H563" t="str">
            <v>Av. Colón 423 local der.; med.</v>
          </cell>
          <cell r="J563" t="str">
            <v>CALZADOS MORA</v>
          </cell>
        </row>
        <row r="564">
          <cell r="D564">
            <v>5</v>
          </cell>
          <cell r="H564" t="str">
            <v>Av. Colón 423 local izq.; med.</v>
          </cell>
          <cell r="J564" t="str">
            <v>ÓPTICA VISIÓN</v>
          </cell>
        </row>
        <row r="565">
          <cell r="D565">
            <v>5</v>
          </cell>
          <cell r="H565" t="str">
            <v>Av. Colón 423 local izq.; izq.</v>
          </cell>
          <cell r="J565" t="str">
            <v>SUPERVIELLE</v>
          </cell>
        </row>
        <row r="566">
          <cell r="D566">
            <v>5</v>
          </cell>
          <cell r="H566" t="str">
            <v>Av. Colón 451</v>
          </cell>
          <cell r="J566" t="str">
            <v>AUTO AUDIO</v>
          </cell>
        </row>
        <row r="567">
          <cell r="D567">
            <v>5</v>
          </cell>
          <cell r="H567" t="str">
            <v>Av. Colón 459 local derecha</v>
          </cell>
          <cell r="J567" t="str">
            <v>FARMACIAS DEL CENTRO</v>
          </cell>
        </row>
        <row r="568">
          <cell r="D568">
            <v>5</v>
          </cell>
          <cell r="H568" t="str">
            <v>Av. Colón 459 local izquierda</v>
          </cell>
          <cell r="J568" t="str">
            <v>HSBC</v>
          </cell>
        </row>
        <row r="569">
          <cell r="D569">
            <v>5</v>
          </cell>
          <cell r="H569" t="str">
            <v>Av. Colón 485</v>
          </cell>
          <cell r="J569" t="str">
            <v>OSEP</v>
          </cell>
        </row>
        <row r="570">
          <cell r="D570">
            <v>6</v>
          </cell>
          <cell r="H570" t="str">
            <v>Av. Colón 501</v>
          </cell>
          <cell r="J570" t="str">
            <v>BANCO PATAGÓNIA</v>
          </cell>
        </row>
        <row r="571">
          <cell r="D571">
            <v>6</v>
          </cell>
          <cell r="H571" t="str">
            <v>Av. Colón 531 local der.;der.</v>
          </cell>
          <cell r="J571" t="str">
            <v>BONAFIDE</v>
          </cell>
        </row>
        <row r="572">
          <cell r="D572">
            <v>6</v>
          </cell>
          <cell r="H572" t="str">
            <v>Av. Colón 531 local Izq.; med.</v>
          </cell>
        </row>
        <row r="573">
          <cell r="D573">
            <v>6</v>
          </cell>
          <cell r="H573" t="str">
            <v>Av. Colón 531 local izq.; izq.</v>
          </cell>
          <cell r="J573" t="str">
            <v>SUBWAY</v>
          </cell>
        </row>
        <row r="574">
          <cell r="D574">
            <v>6</v>
          </cell>
          <cell r="H574" t="str">
            <v>Av. Colón 539</v>
          </cell>
          <cell r="J574" t="str">
            <v>FARMACIAS DEL PUENTE</v>
          </cell>
        </row>
        <row r="575">
          <cell r="D575">
            <v>6</v>
          </cell>
          <cell r="H575" t="str">
            <v>Av. Colón 547</v>
          </cell>
          <cell r="J575" t="str">
            <v>CLÍNICA FRANCESA</v>
          </cell>
        </row>
        <row r="576">
          <cell r="D576">
            <v>6</v>
          </cell>
          <cell r="H576" t="str">
            <v>Av. Colón 569</v>
          </cell>
          <cell r="J576" t="str">
            <v>CENTRO DE REPRODUCCIÓN DEL OESTE</v>
          </cell>
        </row>
        <row r="577">
          <cell r="D577">
            <v>7</v>
          </cell>
          <cell r="H577" t="str">
            <v>Av. Colón 601</v>
          </cell>
          <cell r="J577" t="str">
            <v>MIGAJA´S</v>
          </cell>
        </row>
        <row r="578">
          <cell r="D578">
            <v>7</v>
          </cell>
          <cell r="H578" t="str">
            <v>Av. Colón 619</v>
          </cell>
          <cell r="J578" t="str">
            <v>MANUEL OTERO</v>
          </cell>
        </row>
        <row r="579">
          <cell r="D579">
            <v>7</v>
          </cell>
          <cell r="H579" t="str">
            <v>Av. Colón 629</v>
          </cell>
          <cell r="J579" t="str">
            <v>ENTE INMOBILIARIA</v>
          </cell>
        </row>
        <row r="580">
          <cell r="D580">
            <v>7</v>
          </cell>
          <cell r="H580" t="str">
            <v>Av. Colón 653 local 1</v>
          </cell>
          <cell r="J580" t="str">
            <v>SWISS MEDICAL</v>
          </cell>
        </row>
        <row r="581">
          <cell r="D581">
            <v>7</v>
          </cell>
          <cell r="H581" t="str">
            <v>Av. Colón 665</v>
          </cell>
          <cell r="J581" t="str">
            <v>LA PIRÁMIDE SPORTVISIÓN</v>
          </cell>
        </row>
        <row r="582">
          <cell r="D582">
            <v>7</v>
          </cell>
          <cell r="H582" t="str">
            <v>Av. Colón 653</v>
          </cell>
        </row>
        <row r="583">
          <cell r="D583">
            <v>7</v>
          </cell>
          <cell r="H583" t="str">
            <v>Av. Colón 675</v>
          </cell>
          <cell r="J583" t="str">
            <v>ASPEN LUMIÉRE</v>
          </cell>
        </row>
        <row r="584">
          <cell r="D584">
            <v>8</v>
          </cell>
          <cell r="H584" t="str">
            <v>Av. Colón 701 local derecha</v>
          </cell>
          <cell r="J584" t="str">
            <v>CENTRO INTERNACIONAL DE IDIOMAS</v>
          </cell>
        </row>
        <row r="585">
          <cell r="D585">
            <v>9</v>
          </cell>
          <cell r="H585" t="str">
            <v>Av. Colón 798</v>
          </cell>
          <cell r="J585" t="str">
            <v>FARMACIA MITRE</v>
          </cell>
        </row>
        <row r="586">
          <cell r="D586">
            <v>9</v>
          </cell>
          <cell r="H586" t="str">
            <v>Av. Colón 788</v>
          </cell>
          <cell r="J586" t="str">
            <v>LOCUTORIO</v>
          </cell>
        </row>
        <row r="587">
          <cell r="D587">
            <v>9</v>
          </cell>
          <cell r="H587" t="str">
            <v>Av. Colón 782 local izquierda</v>
          </cell>
        </row>
        <row r="588">
          <cell r="D588">
            <v>9</v>
          </cell>
          <cell r="H588" t="str">
            <v>Av. Colón 772</v>
          </cell>
          <cell r="J588" t="str">
            <v>CÁMARA DE MANDATARIOS MENDOZA</v>
          </cell>
        </row>
        <row r="589">
          <cell r="D589">
            <v>9</v>
          </cell>
          <cell r="H589" t="str">
            <v>Av. Colón 756</v>
          </cell>
          <cell r="J589" t="str">
            <v>TRIUNFO SEGUROS</v>
          </cell>
        </row>
        <row r="590">
          <cell r="D590">
            <v>9</v>
          </cell>
          <cell r="H590" t="str">
            <v>Av. Colón 740</v>
          </cell>
          <cell r="J590" t="str">
            <v>CAFÉ-BAR
MADERO</v>
          </cell>
        </row>
        <row r="591">
          <cell r="D591">
            <v>9</v>
          </cell>
          <cell r="H591" t="str">
            <v>Av. Colón 750</v>
          </cell>
          <cell r="J591" t="str">
            <v>A TARAB ACADEMIA DE BAILE</v>
          </cell>
        </row>
        <row r="592">
          <cell r="D592">
            <v>9</v>
          </cell>
          <cell r="H592" t="str">
            <v>Av. Colón 738</v>
          </cell>
          <cell r="J592" t="str">
            <v>CAPACHO TALABARTERÍA</v>
          </cell>
        </row>
        <row r="593">
          <cell r="D593">
            <v>9</v>
          </cell>
          <cell r="H593" t="str">
            <v>Av. Colón 702</v>
          </cell>
          <cell r="J593" t="str">
            <v>FLORES CARRASCO JARDINERÍA GARDEN</v>
          </cell>
        </row>
        <row r="594">
          <cell r="D594">
            <v>10</v>
          </cell>
          <cell r="H594" t="str">
            <v>Av. Colón 686</v>
          </cell>
          <cell r="J594" t="str">
            <v>ADRIANA LAMIZZO</v>
          </cell>
        </row>
        <row r="595">
          <cell r="D595">
            <v>10</v>
          </cell>
          <cell r="H595" t="str">
            <v>Av. Colón 670</v>
          </cell>
        </row>
        <row r="596">
          <cell r="D596">
            <v>10</v>
          </cell>
          <cell r="H596" t="str">
            <v>Av. Colón 664</v>
          </cell>
          <cell r="J596" t="str">
            <v>ESCRIBANÍA MENDOZA</v>
          </cell>
        </row>
        <row r="597">
          <cell r="D597">
            <v>10</v>
          </cell>
          <cell r="H597" t="str">
            <v>Av. Colón 660</v>
          </cell>
          <cell r="J597" t="str">
            <v>MINISTERIO DE JUSTICIA</v>
          </cell>
        </row>
        <row r="598">
          <cell r="D598">
            <v>10</v>
          </cell>
          <cell r="H598" t="str">
            <v>Av. Colón 658</v>
          </cell>
          <cell r="J598" t="str">
            <v>INSTITUTO DE YOGA</v>
          </cell>
        </row>
        <row r="599">
          <cell r="D599">
            <v>10</v>
          </cell>
          <cell r="H599" t="str">
            <v>Av. Colón 646</v>
          </cell>
          <cell r="J599" t="str">
            <v>FEDERAL SALUD</v>
          </cell>
        </row>
        <row r="600">
          <cell r="D600">
            <v>10</v>
          </cell>
          <cell r="H600" t="str">
            <v>Av. Colón 638</v>
          </cell>
        </row>
        <row r="601">
          <cell r="D601">
            <v>10</v>
          </cell>
          <cell r="H601" t="str">
            <v>Av. Colón 634 local izquierda</v>
          </cell>
          <cell r="J601" t="str">
            <v>PURA PIEL FOTODEPILACIÓN</v>
          </cell>
        </row>
        <row r="602">
          <cell r="D602">
            <v>10</v>
          </cell>
          <cell r="H602" t="str">
            <v>Av. Colón 622</v>
          </cell>
          <cell r="J602" t="str">
            <v>CERRAJERÍA JOPIA</v>
          </cell>
        </row>
        <row r="603">
          <cell r="D603">
            <v>10</v>
          </cell>
          <cell r="H603" t="str">
            <v>Av. Colón 604</v>
          </cell>
          <cell r="J603" t="str">
            <v>ANDRÉS MERINO PINTIURERÍAS</v>
          </cell>
        </row>
        <row r="604">
          <cell r="D604">
            <v>11</v>
          </cell>
          <cell r="H604" t="str">
            <v>Av. Colón 586</v>
          </cell>
          <cell r="J604" t="str">
            <v>KAZANDRA</v>
          </cell>
        </row>
        <row r="606">
          <cell r="D606">
            <v>11</v>
          </cell>
          <cell r="H606" t="str">
            <v>Av. Colón 532</v>
          </cell>
          <cell r="J606" t="str">
            <v>BAMBÚ</v>
          </cell>
        </row>
        <row r="607">
          <cell r="D607">
            <v>11</v>
          </cell>
          <cell r="H607" t="str">
            <v>Av. Colón 518 local derecha</v>
          </cell>
        </row>
        <row r="608">
          <cell r="D608">
            <v>11</v>
          </cell>
          <cell r="H608" t="str">
            <v>Av. Colón 518 local izquierda</v>
          </cell>
          <cell r="J608" t="str">
            <v>ACONCAGUA ORTOPEDIA</v>
          </cell>
        </row>
        <row r="609">
          <cell r="D609">
            <v>11</v>
          </cell>
          <cell r="H609" t="str">
            <v>Av. Colón 502</v>
          </cell>
          <cell r="J609" t="str">
            <v>NAPOLETANO</v>
          </cell>
        </row>
        <row r="610">
          <cell r="D610">
            <v>12</v>
          </cell>
          <cell r="H610" t="str">
            <v>Av. Colón 490</v>
          </cell>
          <cell r="J610" t="str">
            <v>PASAJE Y COLÓN
CAFÉ-BAR</v>
          </cell>
        </row>
        <row r="611">
          <cell r="D611">
            <v>12</v>
          </cell>
          <cell r="H611" t="str">
            <v>Av. Colón 492</v>
          </cell>
          <cell r="J611" t="str">
            <v>PAU PELUQUERO</v>
          </cell>
        </row>
        <row r="612">
          <cell r="D612">
            <v>12</v>
          </cell>
          <cell r="H612" t="str">
            <v>Av. Colón 490</v>
          </cell>
          <cell r="J612" t="str">
            <v>ARENAS PROPIEDADES INMOBILIARIAS</v>
          </cell>
        </row>
        <row r="613">
          <cell r="D613">
            <v>12</v>
          </cell>
          <cell r="H613" t="str">
            <v>Av. Colón 484</v>
          </cell>
        </row>
        <row r="614">
          <cell r="D614">
            <v>12</v>
          </cell>
          <cell r="H614" t="str">
            <v>Av. Colón 480</v>
          </cell>
          <cell r="J614" t="str">
            <v>OICO Z MOTOS</v>
          </cell>
        </row>
        <row r="615">
          <cell r="D615">
            <v>12</v>
          </cell>
          <cell r="H615" t="str">
            <v>Av. Colón 474</v>
          </cell>
          <cell r="J615" t="str">
            <v>BRENDA</v>
          </cell>
        </row>
        <row r="616">
          <cell r="D616">
            <v>12</v>
          </cell>
          <cell r="H616" t="str">
            <v>Av. Colón 474 local izquierda</v>
          </cell>
          <cell r="J616" t="str">
            <v>LAVASEC</v>
          </cell>
        </row>
        <row r="617">
          <cell r="D617">
            <v>12</v>
          </cell>
          <cell r="H617" t="str">
            <v>Av. Colón 462</v>
          </cell>
          <cell r="J617" t="str">
            <v>JUAN DUCK</v>
          </cell>
        </row>
        <row r="618">
          <cell r="D618">
            <v>12</v>
          </cell>
          <cell r="H618" t="str">
            <v>Av. Colón 458</v>
          </cell>
          <cell r="J618" t="str">
            <v>TUTTI AMORE</v>
          </cell>
        </row>
        <row r="619">
          <cell r="D619">
            <v>12</v>
          </cell>
          <cell r="H619" t="str">
            <v>Av. Colón 450</v>
          </cell>
          <cell r="J619" t="str">
            <v>SUPER PANCHO</v>
          </cell>
        </row>
        <row r="620">
          <cell r="D620">
            <v>12</v>
          </cell>
          <cell r="H620" t="str">
            <v>Av. Colón 452 local izquierda</v>
          </cell>
          <cell r="J620" t="str">
            <v>PUNTA COLÓN</v>
          </cell>
        </row>
        <row r="621">
          <cell r="D621">
            <v>12</v>
          </cell>
          <cell r="H621" t="str">
            <v>Av. Colón 430 local derecha</v>
          </cell>
          <cell r="J621" t="str">
            <v>BIANCO &amp; NERO</v>
          </cell>
        </row>
        <row r="622">
          <cell r="D622">
            <v>12</v>
          </cell>
          <cell r="H622" t="str">
            <v>Av. Colón 430 local medio</v>
          </cell>
        </row>
        <row r="623">
          <cell r="D623">
            <v>12</v>
          </cell>
          <cell r="H623" t="str">
            <v>Av. Colón 430 local izquierda</v>
          </cell>
          <cell r="J623" t="str">
            <v>CAFÉ ÉBANO</v>
          </cell>
        </row>
        <row r="624">
          <cell r="D624">
            <v>12</v>
          </cell>
          <cell r="H624" t="str">
            <v>Av. Colón 424</v>
          </cell>
          <cell r="J624" t="str">
            <v>CHACRAS CHOCOLATES</v>
          </cell>
        </row>
        <row r="625">
          <cell r="D625">
            <v>12</v>
          </cell>
          <cell r="H625" t="str">
            <v>Av. Colón 418</v>
          </cell>
          <cell r="J625" t="str">
            <v>CAFÉ LUCAS</v>
          </cell>
        </row>
        <row r="626">
          <cell r="D626">
            <v>12</v>
          </cell>
          <cell r="H626" t="str">
            <v>Av. Colón 410</v>
          </cell>
          <cell r="J626" t="str">
            <v>AVÍCOLA LOS COMPADRES</v>
          </cell>
        </row>
        <row r="627">
          <cell r="D627">
            <v>13</v>
          </cell>
          <cell r="H627" t="str">
            <v>Av. Colón 378 local derecha</v>
          </cell>
          <cell r="J627" t="str">
            <v>DARILA MODA</v>
          </cell>
        </row>
        <row r="628">
          <cell r="D628">
            <v>13</v>
          </cell>
          <cell r="H628" t="str">
            <v>Av. Colón 378 local izquierda</v>
          </cell>
        </row>
        <row r="629">
          <cell r="D629">
            <v>12</v>
          </cell>
          <cell r="H629" t="str">
            <v>Av. Colón 368</v>
          </cell>
          <cell r="J629" t="str">
            <v>LA CONTINENTAL</v>
          </cell>
        </row>
        <row r="630">
          <cell r="D630">
            <v>13</v>
          </cell>
          <cell r="H630" t="str">
            <v>Av. Colón 364</v>
          </cell>
          <cell r="J630" t="str">
            <v>AGUA MARINA</v>
          </cell>
        </row>
        <row r="631">
          <cell r="D631">
            <v>13</v>
          </cell>
          <cell r="H631" t="str">
            <v>Av. Colón 362</v>
          </cell>
        </row>
        <row r="632">
          <cell r="D632">
            <v>13</v>
          </cell>
          <cell r="H632" t="str">
            <v>Av. Colón 356 local derecha</v>
          </cell>
          <cell r="J632" t="str">
            <v>MOGLIE FIESTA</v>
          </cell>
        </row>
        <row r="633">
          <cell r="D633">
            <v>13</v>
          </cell>
          <cell r="H633" t="str">
            <v>Av. Colón 354</v>
          </cell>
          <cell r="J633" t="str">
            <v xml:space="preserve">MOGLIE </v>
          </cell>
        </row>
        <row r="634">
          <cell r="D634">
            <v>13</v>
          </cell>
          <cell r="H634" t="str">
            <v>Av. Colón 350</v>
          </cell>
          <cell r="J634" t="str">
            <v>MEDICINA POR IMÁGENES</v>
          </cell>
        </row>
        <row r="635">
          <cell r="D635">
            <v>13</v>
          </cell>
          <cell r="H635" t="str">
            <v>Av. Colón 324</v>
          </cell>
          <cell r="J635" t="str">
            <v>MORI FARMACIAS Y PERFUMERÍAS</v>
          </cell>
        </row>
        <row r="636">
          <cell r="D636">
            <v>13</v>
          </cell>
          <cell r="H636" t="str">
            <v>Av. Colón 324 local izquierda</v>
          </cell>
          <cell r="J636" t="str">
            <v>CARREFOUR</v>
          </cell>
        </row>
        <row r="637">
          <cell r="D637">
            <v>13</v>
          </cell>
          <cell r="H637" t="str">
            <v>Av. Colón 314</v>
          </cell>
          <cell r="J637" t="str">
            <v>DOS GIRASOLES</v>
          </cell>
        </row>
        <row r="638">
          <cell r="D638">
            <v>13</v>
          </cell>
          <cell r="H638" t="str">
            <v>Av. Colón 304</v>
          </cell>
          <cell r="J638" t="str">
            <v>OG CALZADOS</v>
          </cell>
        </row>
        <row r="639">
          <cell r="D639">
            <v>14</v>
          </cell>
          <cell r="H639" t="str">
            <v>Av. Colón 298</v>
          </cell>
          <cell r="J639" t="str">
            <v>MR. DOG</v>
          </cell>
        </row>
        <row r="640">
          <cell r="D640">
            <v>14</v>
          </cell>
          <cell r="H640" t="str">
            <v>Av. Colón 284</v>
          </cell>
          <cell r="J640" t="str">
            <v>CIPPI VACUNATORIO</v>
          </cell>
        </row>
        <row r="641">
          <cell r="D641">
            <v>14</v>
          </cell>
          <cell r="H641" t="str">
            <v>Av. Colón 272</v>
          </cell>
          <cell r="J641" t="str">
            <v>CÁMARA ARGENTINA DE LA CONSTRUCCIÓN</v>
          </cell>
        </row>
        <row r="642">
          <cell r="D642">
            <v>14</v>
          </cell>
          <cell r="H642" t="str">
            <v>Av. Colón 250</v>
          </cell>
          <cell r="J642" t="str">
            <v>JACKSONVILLE</v>
          </cell>
        </row>
        <row r="643">
          <cell r="D643">
            <v>14</v>
          </cell>
          <cell r="H643" t="str">
            <v>Av. Colón 232</v>
          </cell>
          <cell r="J643" t="str">
            <v>NEXTEL</v>
          </cell>
        </row>
        <row r="644">
          <cell r="D644">
            <v>14</v>
          </cell>
          <cell r="H644" t="str">
            <v>Av. Colón 228</v>
          </cell>
          <cell r="J644" t="str">
            <v>PAÑALES PAÑALIN</v>
          </cell>
        </row>
        <row r="645">
          <cell r="D645">
            <v>14</v>
          </cell>
          <cell r="H645" t="str">
            <v>Av. Colón 218 local derecha</v>
          </cell>
        </row>
        <row r="646">
          <cell r="D646">
            <v>14</v>
          </cell>
          <cell r="H646" t="str">
            <v>Av. Colón 204 local izquierda</v>
          </cell>
          <cell r="J646" t="str">
            <v>ALPINE SKATE MENDOZA</v>
          </cell>
        </row>
        <row r="647">
          <cell r="D647">
            <v>15</v>
          </cell>
          <cell r="H647" t="str">
            <v>Av. Colón 196</v>
          </cell>
          <cell r="J647" t="str">
            <v>SHELL</v>
          </cell>
        </row>
        <row r="648">
          <cell r="D648">
            <v>16</v>
          </cell>
          <cell r="H648" t="str">
            <v>Av. Colón 160</v>
          </cell>
          <cell r="J648" t="str">
            <v>FARMACIA SAN RAMÓN</v>
          </cell>
        </row>
        <row r="649">
          <cell r="D649">
            <v>16</v>
          </cell>
          <cell r="H649" t="str">
            <v>Av. Colón 136</v>
          </cell>
          <cell r="J649" t="str">
            <v>BONAFIDE</v>
          </cell>
        </row>
        <row r="650">
          <cell r="D650">
            <v>16</v>
          </cell>
          <cell r="H650" t="str">
            <v>Av. Colón 122</v>
          </cell>
          <cell r="J650" t="str">
            <v>BOGA ARTE</v>
          </cell>
        </row>
        <row r="651">
          <cell r="D651">
            <v>17</v>
          </cell>
          <cell r="H651" t="str">
            <v>Av. Colón 90</v>
          </cell>
          <cell r="J651" t="str">
            <v>UNIVERSIDAD DE CONGRESO</v>
          </cell>
        </row>
        <row r="652">
          <cell r="D652">
            <v>17</v>
          </cell>
          <cell r="H652" t="str">
            <v xml:space="preserve">Av. Colón Y Av. San Martín </v>
          </cell>
          <cell r="J652" t="str">
            <v>CORREO ARGENTINO</v>
          </cell>
        </row>
        <row r="653">
          <cell r="D653">
            <v>1</v>
          </cell>
          <cell r="H653" t="str">
            <v>Av. Colón 107</v>
          </cell>
          <cell r="J653" t="str">
            <v>ARABIAN FOOD TRUCK</v>
          </cell>
        </row>
        <row r="656">
          <cell r="D656">
            <v>6</v>
          </cell>
          <cell r="H656" t="str">
            <v>Av. Colón 623</v>
          </cell>
          <cell r="J656" t="str">
            <v>NATURAL MARKET</v>
          </cell>
        </row>
        <row r="660">
          <cell r="D660">
            <v>12</v>
          </cell>
          <cell r="H660" t="str">
            <v>Av. Colón 484</v>
          </cell>
          <cell r="J660" t="str">
            <v>MVS</v>
          </cell>
        </row>
        <row r="662">
          <cell r="D662">
            <v>12</v>
          </cell>
          <cell r="H662" t="str">
            <v>Av. Colón 452</v>
          </cell>
          <cell r="J662" t="str">
            <v>PUNTA COLÓN</v>
          </cell>
        </row>
        <row r="664">
          <cell r="D664">
            <v>13</v>
          </cell>
          <cell r="H664" t="str">
            <v>Av. Colón 356</v>
          </cell>
          <cell r="J664" t="str">
            <v>VERTIENTE VIAJES Y TURISMO</v>
          </cell>
        </row>
        <row r="667">
          <cell r="D667">
            <v>16</v>
          </cell>
          <cell r="H667" t="str">
            <v>Av. Las Heras 10 local izquierda</v>
          </cell>
          <cell r="J667" t="str">
            <v>REGIONALES SOL CUYANO</v>
          </cell>
        </row>
        <row r="668">
          <cell r="D668">
            <v>16</v>
          </cell>
          <cell r="H668" t="str">
            <v>Av. Las Heras 14</v>
          </cell>
          <cell r="J668" t="str">
            <v>TODO MODA</v>
          </cell>
        </row>
        <row r="669">
          <cell r="D669">
            <v>1</v>
          </cell>
          <cell r="H669" t="str">
            <v>Av. Las Heras 17</v>
          </cell>
          <cell r="J669" t="str">
            <v>TARTUFO</v>
          </cell>
        </row>
        <row r="670">
          <cell r="D670">
            <v>1</v>
          </cell>
          <cell r="H670" t="str">
            <v>Av. Las Heras 23</v>
          </cell>
        </row>
        <row r="671">
          <cell r="D671">
            <v>1</v>
          </cell>
          <cell r="H671" t="str">
            <v>Av. Las Heras 45</v>
          </cell>
        </row>
        <row r="672">
          <cell r="D672">
            <v>1</v>
          </cell>
          <cell r="H672" t="str">
            <v>Av. Las Heras 39 local derecha</v>
          </cell>
        </row>
        <row r="673">
          <cell r="D673">
            <v>1</v>
          </cell>
          <cell r="H673" t="str">
            <v>Av. Las Heras 39</v>
          </cell>
          <cell r="J673" t="str">
            <v>TEXTIL MANTEA</v>
          </cell>
        </row>
        <row r="674">
          <cell r="D674">
            <v>16</v>
          </cell>
          <cell r="H674" t="str">
            <v>Av. Las Heras 54</v>
          </cell>
          <cell r="J674" t="str">
            <v>MAXI MALL</v>
          </cell>
        </row>
        <row r="675">
          <cell r="D675">
            <v>1</v>
          </cell>
          <cell r="H675" t="str">
            <v>Av. Las Heras 55 local derecha</v>
          </cell>
          <cell r="J675" t="str">
            <v>INDUMENTARIA</v>
          </cell>
        </row>
        <row r="677">
          <cell r="D677">
            <v>1</v>
          </cell>
          <cell r="H677" t="str">
            <v>Av. Las Heras 61</v>
          </cell>
          <cell r="J677" t="str">
            <v>KINGO</v>
          </cell>
        </row>
        <row r="678">
          <cell r="D678">
            <v>1</v>
          </cell>
          <cell r="H678" t="str">
            <v>Av. Las Heras 69</v>
          </cell>
          <cell r="J678" t="str">
            <v>CALZADOS DEMUR</v>
          </cell>
        </row>
        <row r="679">
          <cell r="D679">
            <v>16</v>
          </cell>
          <cell r="H679" t="str">
            <v>Av. Las Heras 70 local derecha</v>
          </cell>
          <cell r="J679" t="str">
            <v>HOTEL PALACE</v>
          </cell>
        </row>
        <row r="680">
          <cell r="D680">
            <v>1</v>
          </cell>
        </row>
        <row r="681">
          <cell r="D681">
            <v>16</v>
          </cell>
          <cell r="H681" t="str">
            <v>Av. Las Heras 70 local izquierda</v>
          </cell>
          <cell r="J681" t="str">
            <v>KAMIKAZE</v>
          </cell>
        </row>
        <row r="682">
          <cell r="D682">
            <v>16</v>
          </cell>
          <cell r="H682" t="str">
            <v>Av. Las Heras 72</v>
          </cell>
          <cell r="J682" t="str">
            <v>ANABELLA</v>
          </cell>
        </row>
        <row r="683">
          <cell r="D683">
            <v>16</v>
          </cell>
          <cell r="H683" t="str">
            <v>Av. Las Heras 74</v>
          </cell>
          <cell r="J683" t="str">
            <v>PISSOLINO</v>
          </cell>
        </row>
        <row r="684">
          <cell r="D684">
            <v>1</v>
          </cell>
          <cell r="H684" t="str">
            <v>Av. Las Heras 77 local derecha</v>
          </cell>
          <cell r="J684" t="str">
            <v>CINTIA</v>
          </cell>
        </row>
        <row r="685">
          <cell r="D685">
            <v>1</v>
          </cell>
          <cell r="H685" t="str">
            <v>Av. Las Heras 77 local izquierda</v>
          </cell>
        </row>
        <row r="686">
          <cell r="D686">
            <v>1</v>
          </cell>
          <cell r="H686" t="str">
            <v>Av. Las Heras 79</v>
          </cell>
        </row>
        <row r="687">
          <cell r="D687">
            <v>16</v>
          </cell>
          <cell r="H687" t="str">
            <v>Av. Las Heras 80</v>
          </cell>
          <cell r="J687" t="str">
            <v>MODAS GINHI</v>
          </cell>
        </row>
        <row r="688">
          <cell r="D688">
            <v>16</v>
          </cell>
          <cell r="H688" t="str">
            <v>Av. Las Heras 84</v>
          </cell>
          <cell r="J688" t="str">
            <v>DOS GIRASOLES</v>
          </cell>
        </row>
        <row r="689">
          <cell r="D689">
            <v>16</v>
          </cell>
          <cell r="H689" t="str">
            <v>Av. Las Heras 86</v>
          </cell>
          <cell r="J689" t="str">
            <v>MADRAS ZAPATOS</v>
          </cell>
        </row>
        <row r="690">
          <cell r="D690">
            <v>1</v>
          </cell>
          <cell r="H690" t="str">
            <v>Av. Las Heras 87</v>
          </cell>
          <cell r="J690" t="str">
            <v>UN CAFÉ</v>
          </cell>
        </row>
        <row r="691">
          <cell r="D691">
            <v>16</v>
          </cell>
          <cell r="H691" t="str">
            <v>Av. Las Heras 88</v>
          </cell>
          <cell r="J691" t="str">
            <v>HOTEL IMPERIAL</v>
          </cell>
        </row>
        <row r="692">
          <cell r="D692">
            <v>2</v>
          </cell>
          <cell r="H692" t="str">
            <v>Av. Las Heras 183</v>
          </cell>
          <cell r="J692" t="str">
            <v>FERRETERÍA PATRICIAS</v>
          </cell>
        </row>
        <row r="693">
          <cell r="D693">
            <v>16</v>
          </cell>
          <cell r="H693" t="str">
            <v>Av. Las Heras 90</v>
          </cell>
        </row>
        <row r="694">
          <cell r="D694">
            <v>16</v>
          </cell>
          <cell r="H694" t="str">
            <v>Av. Las Heras 92</v>
          </cell>
          <cell r="J694" t="str">
            <v>COSITAS OUTLET</v>
          </cell>
        </row>
        <row r="695">
          <cell r="D695">
            <v>16</v>
          </cell>
          <cell r="H695" t="str">
            <v>Av. Las Heras 98</v>
          </cell>
          <cell r="J695" t="str">
            <v>LA CASA DEL PANTALÓN</v>
          </cell>
        </row>
        <row r="696">
          <cell r="D696">
            <v>2</v>
          </cell>
          <cell r="H696" t="str">
            <v>9 de Julio y Av. Las Heras 101</v>
          </cell>
          <cell r="J696" t="str">
            <v>DUCCI CADENA DE ÓPTICAS</v>
          </cell>
        </row>
        <row r="697">
          <cell r="D697">
            <v>15</v>
          </cell>
          <cell r="H697" t="str">
            <v>Av. Las Heras 102</v>
          </cell>
          <cell r="J697" t="str">
            <v>BALBI</v>
          </cell>
        </row>
        <row r="698">
          <cell r="D698">
            <v>2</v>
          </cell>
          <cell r="H698" t="str">
            <v>Av. Las Heras 111 local derecha</v>
          </cell>
          <cell r="J698" t="str">
            <v>GRACIELA</v>
          </cell>
        </row>
        <row r="699">
          <cell r="D699">
            <v>2</v>
          </cell>
          <cell r="H699" t="str">
            <v>Av. Las Heras 111 local izquierda</v>
          </cell>
        </row>
        <row r="700">
          <cell r="D700">
            <v>2</v>
          </cell>
          <cell r="H700" t="str">
            <v>Av. Las Heras 129</v>
          </cell>
          <cell r="J700" t="str">
            <v>VAYPOL</v>
          </cell>
        </row>
        <row r="701">
          <cell r="D701">
            <v>2</v>
          </cell>
          <cell r="H701" t="str">
            <v>Av. Las Heras 135</v>
          </cell>
          <cell r="J701" t="str">
            <v>CALZADOS JOSÉ LUIS</v>
          </cell>
        </row>
        <row r="703">
          <cell r="D703">
            <v>15</v>
          </cell>
          <cell r="H703" t="str">
            <v>Av. Las Heras 150</v>
          </cell>
          <cell r="J703" t="str">
            <v>FARMACIAS DEL ÁGUILA</v>
          </cell>
        </row>
        <row r="704">
          <cell r="D704">
            <v>2</v>
          </cell>
          <cell r="H704" t="str">
            <v>Av. Las Heras 155</v>
          </cell>
          <cell r="J704" t="str">
            <v>TACONES</v>
          </cell>
        </row>
        <row r="705">
          <cell r="D705">
            <v>2</v>
          </cell>
          <cell r="H705" t="str">
            <v>Av. Las Heras 157</v>
          </cell>
          <cell r="J705" t="str">
            <v>ÓPALO</v>
          </cell>
        </row>
        <row r="706">
          <cell r="D706">
            <v>2</v>
          </cell>
          <cell r="H706" t="str">
            <v>Av. Las Heras 161</v>
          </cell>
          <cell r="J706" t="str">
            <v>COSITAS</v>
          </cell>
        </row>
        <row r="707">
          <cell r="D707">
            <v>15</v>
          </cell>
          <cell r="H707" t="str">
            <v>Av. Las Heras 162</v>
          </cell>
          <cell r="J707" t="str">
            <v>COSITAS</v>
          </cell>
        </row>
        <row r="708">
          <cell r="D708">
            <v>2</v>
          </cell>
          <cell r="H708" t="str">
            <v>Av. Las Heras 169</v>
          </cell>
          <cell r="J708" t="str">
            <v>ZOOM</v>
          </cell>
        </row>
        <row r="709">
          <cell r="D709">
            <v>15</v>
          </cell>
          <cell r="H709" t="str">
            <v>Av. Las Heras 170</v>
          </cell>
          <cell r="J709" t="str">
            <v>NACHO FASHION</v>
          </cell>
        </row>
        <row r="710">
          <cell r="D710">
            <v>2</v>
          </cell>
          <cell r="H710" t="str">
            <v>Av. Las Heras 177</v>
          </cell>
        </row>
        <row r="711">
          <cell r="D711">
            <v>15</v>
          </cell>
          <cell r="H711" t="str">
            <v>Av. Las Heras 186</v>
          </cell>
          <cell r="J711" t="str">
            <v>EQUILIBRIO</v>
          </cell>
        </row>
        <row r="712">
          <cell r="D712">
            <v>2</v>
          </cell>
          <cell r="H712" t="str">
            <v>Av. Las Heras 187</v>
          </cell>
          <cell r="J712" t="str">
            <v>BONITA</v>
          </cell>
        </row>
        <row r="713">
          <cell r="D713">
            <v>4</v>
          </cell>
          <cell r="H713" t="str">
            <v>Av. Las Heras 311 local derecha</v>
          </cell>
        </row>
        <row r="714">
          <cell r="D714">
            <v>15</v>
          </cell>
          <cell r="H714" t="str">
            <v>Av. Las Heras 190</v>
          </cell>
          <cell r="J714" t="str">
            <v>NAIRA</v>
          </cell>
        </row>
        <row r="715">
          <cell r="D715">
            <v>15</v>
          </cell>
          <cell r="H715" t="str">
            <v>Av. Las Heras 194</v>
          </cell>
        </row>
        <row r="716">
          <cell r="D716">
            <v>4</v>
          </cell>
          <cell r="H716" t="str">
            <v>Av. Las Heras 333</v>
          </cell>
          <cell r="J716" t="str">
            <v>QUINIELA</v>
          </cell>
        </row>
        <row r="717">
          <cell r="D717">
            <v>4</v>
          </cell>
          <cell r="H717" t="str">
            <v>Av. Las Heras 341</v>
          </cell>
          <cell r="J717" t="str">
            <v>CRÉDITO ARGENTINO</v>
          </cell>
        </row>
        <row r="718">
          <cell r="D718">
            <v>4</v>
          </cell>
          <cell r="H718" t="str">
            <v>Av. Las Heras 345 local derecha</v>
          </cell>
          <cell r="J718" t="str">
            <v>IAP CURSOS</v>
          </cell>
        </row>
        <row r="719">
          <cell r="D719">
            <v>15</v>
          </cell>
          <cell r="H719" t="str">
            <v>Av. Las Heras 196</v>
          </cell>
          <cell r="J719" t="str">
            <v>JOYAS EDEL</v>
          </cell>
        </row>
        <row r="720">
          <cell r="D720">
            <v>2</v>
          </cell>
          <cell r="H720" t="str">
            <v>Av. Las Heras 199</v>
          </cell>
          <cell r="J720" t="str">
            <v>HELADOS SOPPELSA</v>
          </cell>
        </row>
        <row r="721">
          <cell r="D721">
            <v>3</v>
          </cell>
          <cell r="H721" t="str">
            <v>Av. Las Heras 201</v>
          </cell>
          <cell r="J721" t="str">
            <v>FARMACIAS DEL PUENTE</v>
          </cell>
        </row>
        <row r="722">
          <cell r="D722">
            <v>4</v>
          </cell>
          <cell r="H722" t="str">
            <v>Av. Las Heras 359</v>
          </cell>
          <cell r="J722" t="str">
            <v>SAA CRÉDITOS</v>
          </cell>
        </row>
        <row r="723">
          <cell r="D723">
            <v>4</v>
          </cell>
          <cell r="H723" t="str">
            <v>Av. Las Heras 365</v>
          </cell>
          <cell r="J723" t="str">
            <v>PRÉSTAMOS</v>
          </cell>
        </row>
        <row r="724">
          <cell r="D724">
            <v>4</v>
          </cell>
          <cell r="H724" t="str">
            <v>Av. Las Heras 373</v>
          </cell>
          <cell r="J724" t="str">
            <v>PROVENCRED</v>
          </cell>
        </row>
        <row r="725">
          <cell r="D725">
            <v>3</v>
          </cell>
          <cell r="H725" t="str">
            <v>Av. Las Heras 207</v>
          </cell>
          <cell r="J725" t="str">
            <v>PERSONAL</v>
          </cell>
        </row>
        <row r="726">
          <cell r="D726">
            <v>14</v>
          </cell>
          <cell r="H726" t="str">
            <v>Av. Las Heras 208</v>
          </cell>
          <cell r="J726" t="str">
            <v>HOTEL MERCEDITAS</v>
          </cell>
        </row>
        <row r="727">
          <cell r="D727">
            <v>5</v>
          </cell>
          <cell r="H727" t="str">
            <v>Av. Las Heras 403</v>
          </cell>
          <cell r="J727" t="str">
            <v>YAMAHA</v>
          </cell>
        </row>
        <row r="728">
          <cell r="D728">
            <v>5</v>
          </cell>
          <cell r="H728" t="str">
            <v>Av. Las Heras 409</v>
          </cell>
          <cell r="J728" t="str">
            <v>COREFIN</v>
          </cell>
        </row>
        <row r="729">
          <cell r="D729">
            <v>3</v>
          </cell>
          <cell r="H729" t="str">
            <v>Av. Las Heras 209</v>
          </cell>
          <cell r="J729" t="str">
            <v>BAZAR SALAMONE</v>
          </cell>
        </row>
        <row r="730">
          <cell r="D730">
            <v>5</v>
          </cell>
          <cell r="H730" t="str">
            <v>Av. Las Heras 415</v>
          </cell>
        </row>
        <row r="731">
          <cell r="D731">
            <v>3</v>
          </cell>
          <cell r="H731" t="str">
            <v>Av. Las Heras 219</v>
          </cell>
          <cell r="J731" t="str">
            <v>CALZADOS JOSÉ LUIS</v>
          </cell>
        </row>
        <row r="732">
          <cell r="D732">
            <v>3</v>
          </cell>
          <cell r="H732" t="str">
            <v>Av. Las Heras 225</v>
          </cell>
          <cell r="J732" t="str">
            <v>MAXIMILIANO CALZADOS</v>
          </cell>
        </row>
        <row r="733">
          <cell r="D733">
            <v>5</v>
          </cell>
          <cell r="H733" t="str">
            <v>Av. Las Heras 441</v>
          </cell>
          <cell r="J733" t="str">
            <v>QUINIELA</v>
          </cell>
        </row>
        <row r="734">
          <cell r="D734">
            <v>14</v>
          </cell>
          <cell r="H734" t="str">
            <v>Av. Las Heras 228</v>
          </cell>
          <cell r="J734" t="str">
            <v>AUGUSTO MARROQUINERÍA</v>
          </cell>
        </row>
        <row r="735">
          <cell r="D735">
            <v>3</v>
          </cell>
          <cell r="H735" t="str">
            <v>Av. Las Heras 231 local derecha</v>
          </cell>
          <cell r="J735" t="str">
            <v>SCARLET</v>
          </cell>
        </row>
        <row r="737">
          <cell r="D737">
            <v>14</v>
          </cell>
          <cell r="H737" t="str">
            <v>Av. Las Heras 232</v>
          </cell>
          <cell r="J737" t="str">
            <v>CRISOL</v>
          </cell>
        </row>
        <row r="738">
          <cell r="D738">
            <v>3</v>
          </cell>
          <cell r="H738" t="str">
            <v>Av. Las Heras 235</v>
          </cell>
          <cell r="J738" t="str">
            <v>CALZADOS SALAMONE</v>
          </cell>
        </row>
        <row r="739">
          <cell r="D739">
            <v>14</v>
          </cell>
          <cell r="H739" t="str">
            <v>Av. Las Heras 242</v>
          </cell>
          <cell r="J739" t="str">
            <v>DON OTTO</v>
          </cell>
        </row>
        <row r="740">
          <cell r="D740">
            <v>14</v>
          </cell>
          <cell r="H740" t="str">
            <v>Av. Las Heras 248</v>
          </cell>
          <cell r="J740" t="str">
            <v>AF</v>
          </cell>
        </row>
        <row r="741">
          <cell r="D741">
            <v>3</v>
          </cell>
          <cell r="H741" t="str">
            <v>Av. Las Heras 251</v>
          </cell>
        </row>
        <row r="742">
          <cell r="D742">
            <v>14</v>
          </cell>
          <cell r="H742" t="str">
            <v>Av. Las Heras 256</v>
          </cell>
          <cell r="J742" t="str">
            <v>AUGUSTO REGALERÍA</v>
          </cell>
        </row>
        <row r="743">
          <cell r="D743">
            <v>3</v>
          </cell>
          <cell r="H743" t="str">
            <v>Av. Las Heras 257</v>
          </cell>
          <cell r="J743" t="str">
            <v>CUERO ARGENTINO</v>
          </cell>
        </row>
        <row r="744">
          <cell r="D744">
            <v>6</v>
          </cell>
          <cell r="H744" t="str">
            <v>Av. Las Heras 529 local derecha</v>
          </cell>
          <cell r="J744" t="str">
            <v>SKY RENTAL</v>
          </cell>
        </row>
        <row r="745">
          <cell r="D745">
            <v>14</v>
          </cell>
          <cell r="H745" t="str">
            <v>Av. Las Heras 264 local derecha</v>
          </cell>
          <cell r="J745" t="str">
            <v>AMATISTA</v>
          </cell>
        </row>
        <row r="746">
          <cell r="D746">
            <v>14</v>
          </cell>
          <cell r="H746" t="str">
            <v>Av. Las Heras 264 local izquierda</v>
          </cell>
          <cell r="J746" t="str">
            <v>JUANES PELUQUERÍA</v>
          </cell>
        </row>
        <row r="748">
          <cell r="D748">
            <v>14</v>
          </cell>
          <cell r="H748" t="str">
            <v>Av. Las Heras 266</v>
          </cell>
          <cell r="J748" t="str">
            <v>CUEROS LINAJE</v>
          </cell>
        </row>
        <row r="749">
          <cell r="D749">
            <v>6</v>
          </cell>
          <cell r="H749" t="str">
            <v>Av. Las Heras 575</v>
          </cell>
          <cell r="J749" t="str">
            <v>EL PUMA</v>
          </cell>
        </row>
        <row r="750">
          <cell r="D750">
            <v>3</v>
          </cell>
          <cell r="H750" t="str">
            <v>Av. Las Heras 267</v>
          </cell>
          <cell r="J750" t="str">
            <v>POLKUER</v>
          </cell>
        </row>
        <row r="751">
          <cell r="D751">
            <v>3</v>
          </cell>
          <cell r="H751" t="str">
            <v>Av. Las Heras 277 local derecha</v>
          </cell>
          <cell r="J751" t="str">
            <v>MARISOL</v>
          </cell>
        </row>
        <row r="752">
          <cell r="D752">
            <v>7</v>
          </cell>
          <cell r="H752" t="str">
            <v>Av. Las Heras 601</v>
          </cell>
          <cell r="J752" t="str">
            <v>CATA INTERNACIONAL</v>
          </cell>
        </row>
        <row r="753">
          <cell r="D753">
            <v>3</v>
          </cell>
          <cell r="H753" t="str">
            <v>Av. Las Heras 277 local izquierda</v>
          </cell>
          <cell r="J753" t="str">
            <v>RUSMARI</v>
          </cell>
        </row>
        <row r="754">
          <cell r="D754">
            <v>7</v>
          </cell>
          <cell r="H754" t="str">
            <v>Av. Las Heras 611</v>
          </cell>
          <cell r="J754" t="str">
            <v>LAS TRINCHERAS</v>
          </cell>
        </row>
        <row r="755">
          <cell r="D755">
            <v>14</v>
          </cell>
          <cell r="H755" t="str">
            <v>Av. Las Heras 278</v>
          </cell>
          <cell r="J755" t="str">
            <v>ÓXIDO</v>
          </cell>
        </row>
        <row r="756">
          <cell r="D756">
            <v>7</v>
          </cell>
          <cell r="H756" t="str">
            <v>Av. Las Heras 621</v>
          </cell>
          <cell r="J756" t="str">
            <v>EL TIROLÉS</v>
          </cell>
        </row>
        <row r="758">
          <cell r="D758">
            <v>8</v>
          </cell>
          <cell r="H758" t="str">
            <v>Av. Las Heras 745</v>
          </cell>
          <cell r="J758" t="str">
            <v>OFICINA DE EMPLEO</v>
          </cell>
        </row>
        <row r="759">
          <cell r="D759">
            <v>9</v>
          </cell>
          <cell r="H759" t="str">
            <v>Av. Las Heras 316</v>
          </cell>
          <cell r="J759" t="str">
            <v>CARREFOUR</v>
          </cell>
        </row>
        <row r="760">
          <cell r="D760">
            <v>10</v>
          </cell>
          <cell r="H760" t="str">
            <v>Av. Las Heras 676</v>
          </cell>
        </row>
        <row r="761">
          <cell r="D761">
            <v>10</v>
          </cell>
          <cell r="H761" t="str">
            <v>Av. Las Heras 680</v>
          </cell>
          <cell r="J761" t="str">
            <v>QUINIELA</v>
          </cell>
        </row>
        <row r="762">
          <cell r="D762">
            <v>10</v>
          </cell>
          <cell r="H762" t="str">
            <v>Av. Las Heras 646</v>
          </cell>
          <cell r="J762" t="str">
            <v>TEATRO MARÍA MAZZARELLO</v>
          </cell>
        </row>
        <row r="763">
          <cell r="D763">
            <v>12</v>
          </cell>
          <cell r="H763" t="str">
            <v>Av. Las Heras 486</v>
          </cell>
          <cell r="J763" t="str">
            <v>INSTITUTO ESAPA</v>
          </cell>
        </row>
        <row r="764">
          <cell r="D764">
            <v>12</v>
          </cell>
          <cell r="H764" t="str">
            <v>Av. Las Heras 435</v>
          </cell>
          <cell r="J764" t="str">
            <v>BANCO SUPERVIELLE</v>
          </cell>
        </row>
        <row r="765">
          <cell r="D765">
            <v>14</v>
          </cell>
          <cell r="H765" t="str">
            <v>Av. Las Heras 282</v>
          </cell>
          <cell r="J765" t="str">
            <v>HILADOS DEL MAR</v>
          </cell>
        </row>
        <row r="766">
          <cell r="D766">
            <v>12</v>
          </cell>
          <cell r="H766" t="str">
            <v>Av. Las Heras 412</v>
          </cell>
          <cell r="J766" t="str">
            <v>PHOTOLAB</v>
          </cell>
        </row>
        <row r="767">
          <cell r="D767">
            <v>3</v>
          </cell>
          <cell r="H767" t="str">
            <v>Av. Las Heras 283</v>
          </cell>
        </row>
        <row r="768">
          <cell r="D768">
            <v>14</v>
          </cell>
          <cell r="H768" t="str">
            <v>Av. Las Heras 290</v>
          </cell>
          <cell r="J768" t="str">
            <v>UNA GRAN PASIÓN</v>
          </cell>
        </row>
        <row r="770">
          <cell r="D770">
            <v>3</v>
          </cell>
          <cell r="H770" t="str">
            <v>Av. Las Heras 293</v>
          </cell>
        </row>
        <row r="771">
          <cell r="D771">
            <v>14</v>
          </cell>
          <cell r="H771" t="str">
            <v>Av. Las Heras 295</v>
          </cell>
          <cell r="J771" t="str">
            <v>JOYERÍA BETYANA</v>
          </cell>
        </row>
        <row r="772">
          <cell r="D772">
            <v>13</v>
          </cell>
          <cell r="H772" t="str">
            <v>Av. Las Heras 370 local derecha</v>
          </cell>
          <cell r="J772" t="str">
            <v>CREDIL</v>
          </cell>
        </row>
        <row r="773">
          <cell r="D773">
            <v>14</v>
          </cell>
          <cell r="H773" t="str">
            <v>Av. Las Heras 298</v>
          </cell>
          <cell r="J773" t="str">
            <v>MR. DOG</v>
          </cell>
        </row>
        <row r="774">
          <cell r="D774">
            <v>4</v>
          </cell>
          <cell r="H774" t="str">
            <v>Av. Las Heras 301</v>
          </cell>
          <cell r="J774" t="str">
            <v>MC DONALDS</v>
          </cell>
        </row>
        <row r="775">
          <cell r="D775">
            <v>4</v>
          </cell>
          <cell r="H775" t="str">
            <v>Av. Las Heras 311 local izquierda</v>
          </cell>
          <cell r="J775" t="str">
            <v>DOCTOR CELULAR</v>
          </cell>
        </row>
        <row r="776">
          <cell r="D776">
            <v>4</v>
          </cell>
          <cell r="H776" t="str">
            <v>Av. Las Heras 323</v>
          </cell>
          <cell r="J776" t="str">
            <v>MORI FARMACIAS Y PERFUMERÍAS</v>
          </cell>
        </row>
        <row r="777">
          <cell r="D777">
            <v>13</v>
          </cell>
          <cell r="H777" t="str">
            <v>Av. Las Heras 348</v>
          </cell>
          <cell r="J777" t="str">
            <v>AMESUP</v>
          </cell>
        </row>
        <row r="778">
          <cell r="D778">
            <v>13</v>
          </cell>
          <cell r="H778" t="str">
            <v>Av. Las Heras 328</v>
          </cell>
          <cell r="J778" t="str">
            <v>PETACHA</v>
          </cell>
        </row>
        <row r="780">
          <cell r="D780">
            <v>13</v>
          </cell>
          <cell r="H780" t="str">
            <v>Av. Las Heras 310</v>
          </cell>
          <cell r="J780" t="str">
            <v>CARREFOUR</v>
          </cell>
        </row>
        <row r="781">
          <cell r="D781">
            <v>4</v>
          </cell>
          <cell r="H781" t="str">
            <v>Av. Las Heras 345 local izquierda</v>
          </cell>
          <cell r="J781" t="str">
            <v>MOVISTAR</v>
          </cell>
        </row>
        <row r="782">
          <cell r="D782">
            <v>5</v>
          </cell>
          <cell r="H782" t="str">
            <v>Av. Las Heras 345</v>
          </cell>
          <cell r="J782" t="str">
            <v>REGIONAL LOS ANDES</v>
          </cell>
        </row>
        <row r="783">
          <cell r="D783">
            <v>4</v>
          </cell>
          <cell r="H783" t="str">
            <v>Av. Las Heras 351</v>
          </cell>
        </row>
        <row r="784">
          <cell r="D784">
            <v>13</v>
          </cell>
          <cell r="H784" t="str">
            <v>Av. Las Heras 354</v>
          </cell>
          <cell r="J784" t="str">
            <v>CACHEMIRA´S</v>
          </cell>
        </row>
        <row r="785">
          <cell r="D785">
            <v>13</v>
          </cell>
          <cell r="H785" t="str">
            <v>Av. Las Heras 360</v>
          </cell>
        </row>
        <row r="786">
          <cell r="D786">
            <v>13</v>
          </cell>
          <cell r="H786" t="str">
            <v>Av. Las Heras 362</v>
          </cell>
          <cell r="J786" t="str">
            <v>STOP PARRILLA</v>
          </cell>
        </row>
        <row r="787">
          <cell r="D787">
            <v>13</v>
          </cell>
          <cell r="H787" t="str">
            <v>Av. Las Heras 374</v>
          </cell>
          <cell r="J787" t="str">
            <v>MAURO SERGIO</v>
          </cell>
        </row>
        <row r="788">
          <cell r="D788">
            <v>4</v>
          </cell>
          <cell r="H788" t="str">
            <v>Av. Las Heras 385</v>
          </cell>
          <cell r="J788" t="str">
            <v>MATCH ENTRETENIMIENTO</v>
          </cell>
        </row>
        <row r="790">
          <cell r="D790">
            <v>4</v>
          </cell>
          <cell r="H790" t="str">
            <v>Av. Las Heras 399</v>
          </cell>
          <cell r="J790" t="str">
            <v>LAS VIÑAS</v>
          </cell>
        </row>
        <row r="791">
          <cell r="D791">
            <v>14</v>
          </cell>
          <cell r="H791" t="str">
            <v>Av. Las Heras 236</v>
          </cell>
          <cell r="J791" t="str">
            <v>QUINIELA</v>
          </cell>
        </row>
        <row r="793">
          <cell r="D793">
            <v>12</v>
          </cell>
          <cell r="H793" t="str">
            <v>Av. Las Heras 408</v>
          </cell>
          <cell r="J793" t="str">
            <v>EQUILIBRIO</v>
          </cell>
        </row>
        <row r="794">
          <cell r="D794">
            <v>14</v>
          </cell>
          <cell r="H794" t="str">
            <v>Av. Las Heras 216</v>
          </cell>
          <cell r="J794" t="str">
            <v>CRÉDITO MÁGICO</v>
          </cell>
        </row>
        <row r="795">
          <cell r="D795">
            <v>12</v>
          </cell>
          <cell r="H795" t="str">
            <v>Av. Las Heras 414</v>
          </cell>
          <cell r="J795" t="str">
            <v>TOMMY´S</v>
          </cell>
        </row>
        <row r="796">
          <cell r="D796">
            <v>5</v>
          </cell>
          <cell r="H796" t="str">
            <v>Av. Las Heras 415</v>
          </cell>
          <cell r="J796" t="str">
            <v>ARMANDO
FÁBRICA DE CUEROS</v>
          </cell>
        </row>
        <row r="797">
          <cell r="D797">
            <v>15</v>
          </cell>
          <cell r="H797" t="str">
            <v>Av. Las Heras 198</v>
          </cell>
        </row>
        <row r="798">
          <cell r="D798">
            <v>12</v>
          </cell>
          <cell r="H798" t="str">
            <v>Av. Las Heras 420</v>
          </cell>
          <cell r="J798" t="str">
            <v>GRAVI TOURS</v>
          </cell>
        </row>
        <row r="799">
          <cell r="D799">
            <v>12</v>
          </cell>
          <cell r="H799" t="str">
            <v>Av. Las Heras 426 local derecha</v>
          </cell>
          <cell r="J799" t="str">
            <v>CUEROS SANTIAGO</v>
          </cell>
        </row>
        <row r="800">
          <cell r="D800">
            <v>12</v>
          </cell>
          <cell r="H800" t="str">
            <v>Av. Las Heras 426 local izquierda</v>
          </cell>
          <cell r="J800" t="str">
            <v>RELOJERÍA SYLVI</v>
          </cell>
        </row>
        <row r="801">
          <cell r="D801">
            <v>15</v>
          </cell>
          <cell r="H801" t="str">
            <v>Av. Las Heras 180</v>
          </cell>
          <cell r="J801" t="str">
            <v>RECURSOS PRÉSTAMOS</v>
          </cell>
        </row>
        <row r="802">
          <cell r="D802">
            <v>5</v>
          </cell>
          <cell r="H802" t="str">
            <v>Av. Las Heras 431</v>
          </cell>
          <cell r="J802" t="str">
            <v>CUEROS PAMPA</v>
          </cell>
        </row>
        <row r="803">
          <cell r="D803">
            <v>5</v>
          </cell>
          <cell r="H803" t="str">
            <v>Av. Las Heras 435</v>
          </cell>
          <cell r="J803" t="str">
            <v>CHOCOLEZZA</v>
          </cell>
        </row>
        <row r="804">
          <cell r="D804">
            <v>12</v>
          </cell>
          <cell r="H804" t="str">
            <v>Av. Las Heras 446</v>
          </cell>
          <cell r="J804" t="str">
            <v>ONDA LIBRE</v>
          </cell>
        </row>
        <row r="805">
          <cell r="D805">
            <v>5</v>
          </cell>
          <cell r="H805" t="str">
            <v>Av. Las Heras 449</v>
          </cell>
          <cell r="J805" t="str">
            <v>LUCIANA</v>
          </cell>
        </row>
        <row r="806">
          <cell r="D806">
            <v>5</v>
          </cell>
          <cell r="H806" t="str">
            <v>Av. Las Heras 469</v>
          </cell>
          <cell r="J806" t="str">
            <v>ROSSINA OUTLET</v>
          </cell>
        </row>
        <row r="807">
          <cell r="D807">
            <v>5</v>
          </cell>
          <cell r="H807" t="str">
            <v>Av. Las Heras 473</v>
          </cell>
          <cell r="J807" t="str">
            <v>NIZZA</v>
          </cell>
        </row>
        <row r="808">
          <cell r="D808">
            <v>5</v>
          </cell>
          <cell r="H808" t="str">
            <v>Av. Las Heras 475</v>
          </cell>
          <cell r="J808" t="str">
            <v>BONE CUISINE</v>
          </cell>
        </row>
        <row r="809">
          <cell r="D809">
            <v>5</v>
          </cell>
          <cell r="H809" t="str">
            <v>Av. Las Heras 485</v>
          </cell>
          <cell r="J809" t="str">
            <v>DE UN RINCÓN DE LA BOCA</v>
          </cell>
        </row>
        <row r="810">
          <cell r="D810">
            <v>12</v>
          </cell>
          <cell r="H810" t="str">
            <v>Av. Las Heras 488 local derecha</v>
          </cell>
          <cell r="J810" t="str">
            <v>ANDESMAR TURISMO</v>
          </cell>
        </row>
        <row r="811">
          <cell r="D811">
            <v>12</v>
          </cell>
          <cell r="H811" t="str">
            <v>Av. Las Heras 488 local izquierda</v>
          </cell>
          <cell r="J811" t="str">
            <v>AILEN</v>
          </cell>
        </row>
        <row r="812">
          <cell r="D812">
            <v>5</v>
          </cell>
          <cell r="H812" t="str">
            <v>Av. Las Heras 499</v>
          </cell>
          <cell r="J812" t="str">
            <v>LA CABAÑA CHOCOLATE</v>
          </cell>
        </row>
        <row r="813">
          <cell r="D813">
            <v>6</v>
          </cell>
          <cell r="H813" t="str">
            <v>Av. Las Heras 501</v>
          </cell>
          <cell r="J813" t="str">
            <v>FARMACIA TRASANDINA</v>
          </cell>
        </row>
        <row r="814">
          <cell r="D814">
            <v>6</v>
          </cell>
          <cell r="H814" t="str">
            <v>Av. Las Heras 509</v>
          </cell>
        </row>
        <row r="815">
          <cell r="D815">
            <v>11</v>
          </cell>
          <cell r="H815" t="str">
            <v>Av. Las Heras 510</v>
          </cell>
          <cell r="J815" t="str">
            <v>CARO PEPE</v>
          </cell>
        </row>
        <row r="816">
          <cell r="D816">
            <v>6</v>
          </cell>
          <cell r="H816" t="str">
            <v>Av. Las Heras 511</v>
          </cell>
          <cell r="J816" t="str">
            <v>SUBWAY</v>
          </cell>
        </row>
        <row r="817">
          <cell r="D817">
            <v>11</v>
          </cell>
          <cell r="H817" t="str">
            <v>Av. Las Heras 520</v>
          </cell>
          <cell r="J817" t="str">
            <v>GLADYS SEVERICHE</v>
          </cell>
        </row>
        <row r="818">
          <cell r="D818">
            <v>11</v>
          </cell>
          <cell r="H818" t="str">
            <v>Av. Las Heras 526</v>
          </cell>
          <cell r="J818" t="str">
            <v>GEOVIX</v>
          </cell>
        </row>
        <row r="819">
          <cell r="D819">
            <v>6</v>
          </cell>
          <cell r="H819" t="str">
            <v>Av. Las Heras 529 local izquierda</v>
          </cell>
          <cell r="J819" t="str">
            <v>HUENTATA</v>
          </cell>
        </row>
        <row r="820">
          <cell r="D820">
            <v>11</v>
          </cell>
          <cell r="H820" t="str">
            <v>Av. Las Heras 534</v>
          </cell>
          <cell r="J820" t="str">
            <v>ZURICH</v>
          </cell>
        </row>
        <row r="822">
          <cell r="D822">
            <v>11</v>
          </cell>
          <cell r="H822" t="str">
            <v>Av. Las Heras 542</v>
          </cell>
        </row>
        <row r="824">
          <cell r="D824">
            <v>11</v>
          </cell>
          <cell r="H824" t="str">
            <v>Av. Las Heras 554</v>
          </cell>
          <cell r="J824" t="str">
            <v>CEO</v>
          </cell>
        </row>
        <row r="825">
          <cell r="D825">
            <v>6</v>
          </cell>
          <cell r="H825" t="str">
            <v>Av. Las Heras 555</v>
          </cell>
          <cell r="J825" t="str">
            <v>REGIONALES CUYO</v>
          </cell>
        </row>
        <row r="826">
          <cell r="D826">
            <v>11</v>
          </cell>
          <cell r="H826" t="str">
            <v>Av. Las Heras 558</v>
          </cell>
          <cell r="J826" t="str">
            <v>MURANO APART HOTEL</v>
          </cell>
        </row>
        <row r="827">
          <cell r="D827">
            <v>6</v>
          </cell>
          <cell r="H827" t="str">
            <v>Av. Las Heras 565</v>
          </cell>
        </row>
        <row r="828">
          <cell r="D828">
            <v>11</v>
          </cell>
          <cell r="H828" t="str">
            <v>Av. Las Heras 570</v>
          </cell>
          <cell r="J828" t="str">
            <v>TURISMO LUJÁN</v>
          </cell>
        </row>
        <row r="829">
          <cell r="D829">
            <v>11</v>
          </cell>
          <cell r="H829" t="str">
            <v>Av. Las Heras 578</v>
          </cell>
          <cell r="J829" t="str">
            <v>H Y T</v>
          </cell>
        </row>
        <row r="830">
          <cell r="D830">
            <v>11</v>
          </cell>
          <cell r="H830" t="str">
            <v>Av. Las Heras 590 local derecha</v>
          </cell>
          <cell r="J830" t="str">
            <v>EL KANO</v>
          </cell>
        </row>
        <row r="831">
          <cell r="D831">
            <v>11</v>
          </cell>
          <cell r="H831" t="str">
            <v>Av. Las Heras 590 local izquierda</v>
          </cell>
          <cell r="J831" t="str">
            <v>HOTEL RINCÓN VAZCO</v>
          </cell>
        </row>
        <row r="832">
          <cell r="D832">
            <v>6</v>
          </cell>
          <cell r="H832" t="str">
            <v>Av. Las Heras 595</v>
          </cell>
          <cell r="J832" t="str">
            <v>D Y D TURISMO</v>
          </cell>
        </row>
        <row r="833">
          <cell r="D833">
            <v>6</v>
          </cell>
          <cell r="H833" t="str">
            <v>Av. Las Heras 599</v>
          </cell>
        </row>
        <row r="834">
          <cell r="D834">
            <v>7</v>
          </cell>
          <cell r="H834" t="str">
            <v>Av. Las Heras 605</v>
          </cell>
          <cell r="J834" t="str">
            <v>FARMACIA ESTACIÓN</v>
          </cell>
        </row>
        <row r="835">
          <cell r="D835">
            <v>7</v>
          </cell>
          <cell r="H835" t="str">
            <v>Av. Las Heras 615</v>
          </cell>
          <cell r="J835" t="str">
            <v>PIRÉ</v>
          </cell>
        </row>
        <row r="836">
          <cell r="D836">
            <v>7</v>
          </cell>
          <cell r="H836" t="str">
            <v>Av. Las Heras 661 local derecha</v>
          </cell>
          <cell r="J836" t="str">
            <v>NOWAK</v>
          </cell>
        </row>
        <row r="837">
          <cell r="D837">
            <v>7</v>
          </cell>
          <cell r="H837" t="str">
            <v>Av. Las Heras 661 local izquierda</v>
          </cell>
          <cell r="J837" t="str">
            <v>IRARTE</v>
          </cell>
        </row>
        <row r="838">
          <cell r="D838">
            <v>7</v>
          </cell>
          <cell r="H838" t="str">
            <v>Av. Las Heras 663</v>
          </cell>
          <cell r="J838" t="str">
            <v>MIGUELITO</v>
          </cell>
        </row>
        <row r="839">
          <cell r="D839">
            <v>10</v>
          </cell>
          <cell r="H839" t="str">
            <v>Av. Las Heras 676 local derecha</v>
          </cell>
          <cell r="J839" t="str">
            <v>MILAGROS</v>
          </cell>
        </row>
        <row r="840">
          <cell r="D840">
            <v>10</v>
          </cell>
          <cell r="H840" t="str">
            <v>Av. Las Heras 676 local izquierda</v>
          </cell>
          <cell r="J840" t="str">
            <v>SINGUER</v>
          </cell>
        </row>
        <row r="841">
          <cell r="D841">
            <v>10</v>
          </cell>
          <cell r="H841" t="str">
            <v>Av. Las Heras 688</v>
          </cell>
          <cell r="J841" t="str">
            <v>ZIO</v>
          </cell>
        </row>
        <row r="842">
          <cell r="D842">
            <v>10</v>
          </cell>
          <cell r="H842" t="str">
            <v>Av. Las Heras 690</v>
          </cell>
        </row>
        <row r="843">
          <cell r="D843">
            <v>7</v>
          </cell>
          <cell r="H843" t="str">
            <v>Av. Las Heras 699 local der.;der.</v>
          </cell>
          <cell r="J843" t="str">
            <v>PUNTO</v>
          </cell>
        </row>
        <row r="844">
          <cell r="D844">
            <v>7</v>
          </cell>
          <cell r="H844" t="str">
            <v>Av. Las Heras 699 local izquierda</v>
          </cell>
        </row>
        <row r="845">
          <cell r="D845">
            <v>12</v>
          </cell>
          <cell r="H845" t="str">
            <v>Av. Mitre y Av. Las Heras 1490</v>
          </cell>
        </row>
        <row r="846">
          <cell r="D846">
            <v>14</v>
          </cell>
          <cell r="H846" t="str">
            <v>España y Av. Las Heras 1492</v>
          </cell>
          <cell r="J846" t="str">
            <v>CHINI HELADOS</v>
          </cell>
        </row>
        <row r="847">
          <cell r="D847">
            <v>16</v>
          </cell>
          <cell r="H847" t="str">
            <v>San Martín y Av. Las Heras 1498</v>
          </cell>
        </row>
        <row r="848">
          <cell r="D848">
            <v>1</v>
          </cell>
          <cell r="H848" t="str">
            <v>San Martín y Av. Las Heras 1500</v>
          </cell>
          <cell r="J848" t="str">
            <v>LA REINESSE</v>
          </cell>
        </row>
        <row r="849">
          <cell r="D849">
            <v>13</v>
          </cell>
          <cell r="H849" t="str">
            <v>E. Blanco 2</v>
          </cell>
          <cell r="J849" t="str">
            <v>PARRILLADA 13</v>
          </cell>
        </row>
        <row r="850">
          <cell r="D850">
            <v>8</v>
          </cell>
          <cell r="H850" t="str">
            <v>Maipú 30</v>
          </cell>
          <cell r="J850" t="str">
            <v>ROCK RESTÓ BAR</v>
          </cell>
        </row>
        <row r="851">
          <cell r="D851">
            <v>8</v>
          </cell>
          <cell r="H851" t="str">
            <v>Ayacucho 43</v>
          </cell>
          <cell r="J851" t="str">
            <v>MINIMARKET</v>
          </cell>
        </row>
        <row r="852">
          <cell r="D852">
            <v>1</v>
          </cell>
          <cell r="H852" t="str">
            <v>Av. San Martín 1601</v>
          </cell>
        </row>
        <row r="853">
          <cell r="D853">
            <v>1</v>
          </cell>
          <cell r="H853" t="str">
            <v>Av. San Martín 1611</v>
          </cell>
          <cell r="J853" t="str">
            <v>FIAMBRERÍA LA EUROPEA</v>
          </cell>
        </row>
        <row r="854">
          <cell r="D854">
            <v>1</v>
          </cell>
          <cell r="H854" t="str">
            <v>Av. San Martín 1613 local izquierda</v>
          </cell>
        </row>
        <row r="855">
          <cell r="D855">
            <v>1</v>
          </cell>
          <cell r="H855" t="str">
            <v>Av. San Martín 1623</v>
          </cell>
          <cell r="J855" t="str">
            <v>CIGMA DEPORTES</v>
          </cell>
        </row>
        <row r="856">
          <cell r="D856">
            <v>1</v>
          </cell>
          <cell r="H856" t="str">
            <v>Av. San Martín 1635 local derecha</v>
          </cell>
          <cell r="J856" t="str">
            <v>EL BARRAL</v>
          </cell>
        </row>
        <row r="857">
          <cell r="D857">
            <v>1</v>
          </cell>
          <cell r="H857" t="str">
            <v>Av. San Martín 1635 local izquierda</v>
          </cell>
          <cell r="J857" t="str">
            <v>INDUMENTARIA</v>
          </cell>
        </row>
        <row r="858">
          <cell r="D858">
            <v>1</v>
          </cell>
          <cell r="H858" t="str">
            <v>Av. San Martín 1665</v>
          </cell>
          <cell r="J858" t="str">
            <v>RERDA</v>
          </cell>
        </row>
        <row r="859">
          <cell r="D859">
            <v>1</v>
          </cell>
          <cell r="H859" t="str">
            <v>Av. San Martín 1649</v>
          </cell>
          <cell r="J859" t="str">
            <v>BAZAR ANDES</v>
          </cell>
        </row>
        <row r="860">
          <cell r="D860">
            <v>1</v>
          </cell>
          <cell r="H860" t="str">
            <v>Av. San Martín 1657</v>
          </cell>
          <cell r="J860" t="str">
            <v>KIOSCO</v>
          </cell>
        </row>
        <row r="861">
          <cell r="D861">
            <v>1</v>
          </cell>
          <cell r="H861" t="str">
            <v>Av. San Martín 1659</v>
          </cell>
          <cell r="J861" t="str">
            <v>FARMACIA DE AHORRO</v>
          </cell>
        </row>
        <row r="862">
          <cell r="D862">
            <v>1</v>
          </cell>
          <cell r="H862" t="str">
            <v>Av. San Martín 1671</v>
          </cell>
          <cell r="J862" t="str">
            <v>LAKSHMI</v>
          </cell>
        </row>
        <row r="863">
          <cell r="D863">
            <v>2</v>
          </cell>
          <cell r="H863" t="str">
            <v>Av. San Martín 1787</v>
          </cell>
          <cell r="J863" t="str">
            <v>TEXTIL GASSIBE</v>
          </cell>
        </row>
        <row r="865">
          <cell r="D865">
            <v>1</v>
          </cell>
          <cell r="H865" t="str">
            <v>Av. San Martín 1697</v>
          </cell>
          <cell r="J865" t="str">
            <v>ESQUINA DEL IMPORTADO</v>
          </cell>
        </row>
        <row r="866">
          <cell r="D866">
            <v>14</v>
          </cell>
          <cell r="H866" t="str">
            <v>Av. San Martín 1700</v>
          </cell>
          <cell r="J866" t="str">
            <v>REIG</v>
          </cell>
        </row>
        <row r="867">
          <cell r="D867">
            <v>14</v>
          </cell>
          <cell r="H867" t="str">
            <v>Av. San Martín 1704 local derecha</v>
          </cell>
          <cell r="J867" t="str">
            <v>LA MAMMA</v>
          </cell>
        </row>
        <row r="869">
          <cell r="D869">
            <v>14</v>
          </cell>
          <cell r="H869" t="str">
            <v>Av. San Martín 1710</v>
          </cell>
          <cell r="J869" t="str">
            <v>PAÑALERA</v>
          </cell>
        </row>
        <row r="870">
          <cell r="D870">
            <v>14</v>
          </cell>
          <cell r="H870" t="str">
            <v>Av. San Martín 1712</v>
          </cell>
          <cell r="J870" t="str">
            <v>ARGENTELAS</v>
          </cell>
        </row>
        <row r="871">
          <cell r="D871">
            <v>14</v>
          </cell>
          <cell r="H871" t="str">
            <v>Av. San Martín 1718</v>
          </cell>
          <cell r="J871" t="str">
            <v>TODO POR 1,99</v>
          </cell>
        </row>
        <row r="872">
          <cell r="D872">
            <v>3</v>
          </cell>
          <cell r="H872" t="str">
            <v>Av. San Martín 1843</v>
          </cell>
          <cell r="J872" t="str">
            <v>MUSEO GENERAL SAN MARTÍN</v>
          </cell>
        </row>
        <row r="873">
          <cell r="D873">
            <v>14</v>
          </cell>
          <cell r="H873" t="str">
            <v>Av. San Martín 1720</v>
          </cell>
          <cell r="J873" t="str">
            <v>EL DEDAL</v>
          </cell>
        </row>
        <row r="874">
          <cell r="D874">
            <v>14</v>
          </cell>
          <cell r="H874" t="str">
            <v>Av. San Martín 1726</v>
          </cell>
          <cell r="J874" t="str">
            <v>MERCERÍA DALMA</v>
          </cell>
        </row>
        <row r="875">
          <cell r="D875">
            <v>14</v>
          </cell>
          <cell r="H875" t="str">
            <v>Av. San Martín 1728</v>
          </cell>
          <cell r="J875" t="str">
            <v>TEXTIL CENTER</v>
          </cell>
        </row>
        <row r="876">
          <cell r="D876">
            <v>14</v>
          </cell>
          <cell r="H876" t="str">
            <v>Av. San Martín 1732</v>
          </cell>
          <cell r="J876" t="str">
            <v>NATIVO</v>
          </cell>
        </row>
        <row r="877">
          <cell r="D877">
            <v>14</v>
          </cell>
          <cell r="H877" t="str">
            <v>Av. San Martín 1736</v>
          </cell>
          <cell r="J877" t="str">
            <v>TUCCI BLANCO TELAS</v>
          </cell>
        </row>
        <row r="878">
          <cell r="D878">
            <v>4</v>
          </cell>
          <cell r="H878" t="str">
            <v>Av. San Martín 1913</v>
          </cell>
          <cell r="J878" t="str">
            <v>PELLIZZONI REPUESTOS</v>
          </cell>
        </row>
        <row r="879">
          <cell r="D879">
            <v>14</v>
          </cell>
          <cell r="H879" t="str">
            <v>Av. San Martín 1740</v>
          </cell>
          <cell r="J879" t="str">
            <v>ATENAS</v>
          </cell>
        </row>
        <row r="880">
          <cell r="D880">
            <v>4</v>
          </cell>
          <cell r="H880" t="str">
            <v>Av. San Martín 1933</v>
          </cell>
          <cell r="J880" t="str">
            <v>CENTRO ISLÁMICO ÁRABE DE MENDOZA</v>
          </cell>
        </row>
        <row r="881">
          <cell r="D881">
            <v>14</v>
          </cell>
          <cell r="H881" t="str">
            <v>Av. San Martín 1744</v>
          </cell>
          <cell r="J881" t="str">
            <v>LA TIJERA</v>
          </cell>
        </row>
        <row r="882">
          <cell r="D882">
            <v>14</v>
          </cell>
          <cell r="H882" t="str">
            <v>Av. San Martín 1752</v>
          </cell>
          <cell r="J882" t="str">
            <v>JD IMPORTADOR AUTOSERVICIO</v>
          </cell>
        </row>
        <row r="883">
          <cell r="D883">
            <v>14</v>
          </cell>
          <cell r="H883" t="str">
            <v>Av. San Martín 1766</v>
          </cell>
          <cell r="J883" t="str">
            <v>DOÑA TELA</v>
          </cell>
        </row>
        <row r="884">
          <cell r="D884">
            <v>14</v>
          </cell>
          <cell r="H884" t="str">
            <v>Av. San Martín 1772</v>
          </cell>
          <cell r="J884" t="str">
            <v>MELTO COLCHONES</v>
          </cell>
        </row>
        <row r="885">
          <cell r="D885">
            <v>14</v>
          </cell>
          <cell r="H885" t="str">
            <v>Av. San Martín 1786</v>
          </cell>
          <cell r="J885" t="str">
            <v>SAADA CASA DE TELAS</v>
          </cell>
        </row>
        <row r="886">
          <cell r="D886">
            <v>4</v>
          </cell>
          <cell r="H886" t="str">
            <v>Av. San Martín 1993</v>
          </cell>
          <cell r="J886" t="str">
            <v>CITROEN</v>
          </cell>
        </row>
        <row r="887">
          <cell r="D887">
            <v>14</v>
          </cell>
          <cell r="H887" t="str">
            <v>Av. San Martín 1788 local derecha</v>
          </cell>
          <cell r="J887" t="str">
            <v>ESTILO DECORACIÓN INTEGRAL</v>
          </cell>
        </row>
        <row r="888">
          <cell r="D888">
            <v>2</v>
          </cell>
          <cell r="H888" t="str">
            <v>Av. San Martín 1793</v>
          </cell>
          <cell r="J888" t="str">
            <v>MERCERÍA Y REGALERÍA KAHLE</v>
          </cell>
        </row>
        <row r="889">
          <cell r="D889">
            <v>2</v>
          </cell>
          <cell r="H889" t="str">
            <v>Av. San Martín 1799</v>
          </cell>
          <cell r="J889" t="str">
            <v>MERCERÍA SAN JORGE</v>
          </cell>
        </row>
        <row r="890">
          <cell r="D890">
            <v>3</v>
          </cell>
          <cell r="H890" t="str">
            <v>Av. San Martín 1801</v>
          </cell>
          <cell r="J890" t="str">
            <v>BRAUSTEIN TEXTIL</v>
          </cell>
        </row>
        <row r="891">
          <cell r="D891">
            <v>13</v>
          </cell>
          <cell r="H891" t="str">
            <v>Av. San Martín 1802</v>
          </cell>
          <cell r="J891" t="str">
            <v>LOS MELLIS</v>
          </cell>
        </row>
        <row r="892">
          <cell r="D892">
            <v>13</v>
          </cell>
          <cell r="H892" t="str">
            <v>Av. San Martín 1804</v>
          </cell>
          <cell r="J892" t="str">
            <v>TRUJILLOS VIP</v>
          </cell>
        </row>
        <row r="893">
          <cell r="D893">
            <v>3</v>
          </cell>
          <cell r="H893" t="str">
            <v>Av. San Martín 1805</v>
          </cell>
          <cell r="J893" t="str">
            <v>HO! MADRID</v>
          </cell>
        </row>
        <row r="894">
          <cell r="D894">
            <v>13</v>
          </cell>
          <cell r="H894" t="str">
            <v>Av. San Martín 1810</v>
          </cell>
          <cell r="J894" t="str">
            <v>ALTO AHÍ</v>
          </cell>
        </row>
        <row r="895">
          <cell r="D895">
            <v>3</v>
          </cell>
          <cell r="H895" t="str">
            <v>Av. San Martín 1817</v>
          </cell>
          <cell r="J895" t="str">
            <v>LOMORO</v>
          </cell>
        </row>
        <row r="896">
          <cell r="D896">
            <v>6</v>
          </cell>
          <cell r="H896" t="str">
            <v>Av. San Martín 2117</v>
          </cell>
          <cell r="J896" t="str">
            <v>DENTUS</v>
          </cell>
        </row>
        <row r="897">
          <cell r="D897">
            <v>13</v>
          </cell>
          <cell r="H897" t="str">
            <v>Av. San Martín 1818</v>
          </cell>
          <cell r="J897" t="str">
            <v>ECONOFARMA</v>
          </cell>
        </row>
        <row r="898">
          <cell r="D898">
            <v>3</v>
          </cell>
          <cell r="H898" t="str">
            <v>Av. San Martín 1821</v>
          </cell>
          <cell r="J898" t="str">
            <v>LA PORTEÑA HOGAR</v>
          </cell>
        </row>
        <row r="899">
          <cell r="D899">
            <v>13</v>
          </cell>
          <cell r="H899" t="str">
            <v>Av. San Martín 1822</v>
          </cell>
          <cell r="J899" t="str">
            <v>MUEBLES DE ESTILO</v>
          </cell>
        </row>
        <row r="900">
          <cell r="D900">
            <v>6</v>
          </cell>
          <cell r="H900" t="str">
            <v>Av. San Martín 2147</v>
          </cell>
          <cell r="J900" t="str">
            <v>QUINIELA</v>
          </cell>
        </row>
        <row r="901">
          <cell r="D901">
            <v>3</v>
          </cell>
          <cell r="H901" t="str">
            <v>Av. San Martín 1823</v>
          </cell>
          <cell r="J901" t="str">
            <v>LEYENDA</v>
          </cell>
        </row>
        <row r="902">
          <cell r="D902">
            <v>3</v>
          </cell>
          <cell r="H902" t="str">
            <v>Av. San Martín 1827</v>
          </cell>
          <cell r="J902" t="str">
            <v>FABRI MUEBLES</v>
          </cell>
        </row>
        <row r="903">
          <cell r="D903">
            <v>13</v>
          </cell>
          <cell r="H903" t="str">
            <v>Av. San Martín 1830</v>
          </cell>
          <cell r="J903" t="str">
            <v>MI CASA</v>
          </cell>
        </row>
        <row r="904">
          <cell r="D904">
            <v>7</v>
          </cell>
          <cell r="H904" t="str">
            <v>Av. San Martín 2237</v>
          </cell>
        </row>
        <row r="905">
          <cell r="D905">
            <v>3</v>
          </cell>
        </row>
        <row r="906">
          <cell r="D906">
            <v>13</v>
          </cell>
          <cell r="H906" t="str">
            <v>Av. San Martín 1842</v>
          </cell>
          <cell r="J906" t="str">
            <v>MARIANA MUEBLES</v>
          </cell>
        </row>
        <row r="907">
          <cell r="D907">
            <v>3</v>
          </cell>
          <cell r="J907" t="str">
            <v>MAXI KIOSCO TIPAS</v>
          </cell>
        </row>
        <row r="909">
          <cell r="D909">
            <v>3</v>
          </cell>
          <cell r="H909" t="str">
            <v>Av. San Martín 1883</v>
          </cell>
          <cell r="J909" t="str">
            <v>MIL SUEÑOS</v>
          </cell>
        </row>
        <row r="910">
          <cell r="D910">
            <v>13</v>
          </cell>
          <cell r="H910" t="str">
            <v>Av. San Martín 1886</v>
          </cell>
        </row>
        <row r="911">
          <cell r="D911">
            <v>3</v>
          </cell>
          <cell r="H911" t="str">
            <v>Av. San Martín 1895</v>
          </cell>
          <cell r="J911" t="str">
            <v>GREGORIA MATORRAS</v>
          </cell>
        </row>
        <row r="912">
          <cell r="D912">
            <v>4</v>
          </cell>
          <cell r="H912" t="str">
            <v>Av. San Martín 1901</v>
          </cell>
          <cell r="J912" t="str">
            <v>URQUIZA MUEBLES</v>
          </cell>
        </row>
        <row r="913">
          <cell r="D913">
            <v>12</v>
          </cell>
          <cell r="H913" t="str">
            <v>Av. San Martín 1914</v>
          </cell>
          <cell r="J913" t="str">
            <v>LORENA MUEBLES</v>
          </cell>
        </row>
        <row r="914">
          <cell r="D914">
            <v>4</v>
          </cell>
          <cell r="H914" t="str">
            <v>Av. San Martín 1921</v>
          </cell>
          <cell r="J914" t="str">
            <v>TAJAMAR
ARTE QUE FLUYE</v>
          </cell>
        </row>
        <row r="915">
          <cell r="D915">
            <v>9</v>
          </cell>
          <cell r="H915" t="str">
            <v>Av. San Martín 2494</v>
          </cell>
          <cell r="J915" t="str">
            <v>COMPAÑÍA DE MARÍA</v>
          </cell>
        </row>
        <row r="916">
          <cell r="D916">
            <v>9</v>
          </cell>
          <cell r="H916" t="str">
            <v>Av. San Martín 2374</v>
          </cell>
          <cell r="J916" t="str">
            <v>UOCRA</v>
          </cell>
        </row>
        <row r="917">
          <cell r="D917">
            <v>12</v>
          </cell>
          <cell r="H917" t="str">
            <v>Av. San Martín 1930</v>
          </cell>
          <cell r="J917" t="str">
            <v>DANI</v>
          </cell>
        </row>
        <row r="918">
          <cell r="D918">
            <v>9</v>
          </cell>
          <cell r="H918" t="str">
            <v>Av. San Martín 2360</v>
          </cell>
          <cell r="J918" t="str">
            <v>LAVADERO SAN MARTÍN</v>
          </cell>
        </row>
        <row r="919">
          <cell r="D919">
            <v>9</v>
          </cell>
          <cell r="H919" t="str">
            <v>Av. San Martín 2302</v>
          </cell>
          <cell r="J919" t="str">
            <v>MONTEVERDE CONSTRUCCIÓN INDUSTRIALIZADA</v>
          </cell>
        </row>
        <row r="920">
          <cell r="D920">
            <v>12</v>
          </cell>
          <cell r="H920" t="str">
            <v>Av. San Martín 1934</v>
          </cell>
          <cell r="J920" t="str">
            <v>MUEBLES ALAMEDA</v>
          </cell>
        </row>
        <row r="921">
          <cell r="D921">
            <v>12</v>
          </cell>
          <cell r="H921" t="str">
            <v>Av. San Martín 1942</v>
          </cell>
          <cell r="J921" t="str">
            <v>FÁBRICA DE MUEBLES CUYO</v>
          </cell>
        </row>
        <row r="922">
          <cell r="D922">
            <v>4</v>
          </cell>
          <cell r="H922" t="str">
            <v>Av. San Martín 1945 local izquierda</v>
          </cell>
          <cell r="J922" t="str">
            <v>MANSO PANCHO</v>
          </cell>
        </row>
        <row r="923">
          <cell r="D923">
            <v>12</v>
          </cell>
          <cell r="H923" t="str">
            <v>Av. San Martín 1946</v>
          </cell>
          <cell r="J923" t="str">
            <v>CASA MANINO</v>
          </cell>
        </row>
        <row r="924">
          <cell r="D924">
            <v>10</v>
          </cell>
          <cell r="H924" t="str">
            <v>Av. San Martín 2252</v>
          </cell>
          <cell r="J924" t="str">
            <v>OSPIAD</v>
          </cell>
        </row>
        <row r="925">
          <cell r="D925">
            <v>10</v>
          </cell>
          <cell r="J925" t="str">
            <v>PELUQUERÍA RAUL OSCAR</v>
          </cell>
        </row>
        <row r="926">
          <cell r="D926">
            <v>10</v>
          </cell>
          <cell r="H926" t="str">
            <v>Av. San Martín 2182</v>
          </cell>
          <cell r="J926" t="str">
            <v>CÁMARA DE LIBRERÍA , PAPELERÍA, JUGUETERÍAS Y ACTIVIDADES AFINES DE LA PROVINCIA DE MENDOZA</v>
          </cell>
        </row>
        <row r="927">
          <cell r="D927">
            <v>4</v>
          </cell>
          <cell r="H927" t="str">
            <v>Av. San Martín 1949 local izquierda</v>
          </cell>
          <cell r="J927" t="str">
            <v>CONFORT MUEBLES</v>
          </cell>
        </row>
        <row r="928">
          <cell r="D928">
            <v>10</v>
          </cell>
          <cell r="H928" t="str">
            <v>Av. San Martín 2164</v>
          </cell>
          <cell r="J928" t="str">
            <v>INDUSTRIAS MANTINEO</v>
          </cell>
        </row>
        <row r="929">
          <cell r="D929">
            <v>10</v>
          </cell>
          <cell r="H929" t="str">
            <v>Av. San Martín 2160</v>
          </cell>
          <cell r="J929" t="str">
            <v>COLEGIO ANDINO</v>
          </cell>
        </row>
        <row r="930">
          <cell r="D930">
            <v>12</v>
          </cell>
          <cell r="H930" t="str">
            <v>Av. San Martín 1968</v>
          </cell>
          <cell r="J930" t="str">
            <v>SUPER SIFER</v>
          </cell>
        </row>
        <row r="931">
          <cell r="D931">
            <v>10</v>
          </cell>
          <cell r="H931" t="str">
            <v>Av. San Martín 2114</v>
          </cell>
        </row>
        <row r="932">
          <cell r="D932">
            <v>4</v>
          </cell>
          <cell r="H932" t="str">
            <v>Av. San Martín 1971</v>
          </cell>
          <cell r="J932" t="str">
            <v>KIOSCO</v>
          </cell>
        </row>
        <row r="933">
          <cell r="D933">
            <v>4</v>
          </cell>
          <cell r="H933" t="str">
            <v>Av. San Martín 1975</v>
          </cell>
        </row>
        <row r="934">
          <cell r="D934">
            <v>12</v>
          </cell>
          <cell r="H934" t="str">
            <v>Av. San Martín 1998</v>
          </cell>
          <cell r="J934" t="str">
            <v>SUBWAY</v>
          </cell>
        </row>
        <row r="935">
          <cell r="D935">
            <v>5</v>
          </cell>
          <cell r="H935" t="str">
            <v>Av. San Martín 2019</v>
          </cell>
          <cell r="J935" t="str">
            <v>ALTO ALBERDI</v>
          </cell>
        </row>
        <row r="936">
          <cell r="D936">
            <v>11</v>
          </cell>
          <cell r="H936" t="str">
            <v>Av. San Martín 2060</v>
          </cell>
          <cell r="J936" t="str">
            <v>PODER JUDICIAL</v>
          </cell>
        </row>
        <row r="937">
          <cell r="D937">
            <v>12</v>
          </cell>
          <cell r="H937" t="str">
            <v>Av. San Martín 2006</v>
          </cell>
          <cell r="J937" t="str">
            <v>COPEC GNC</v>
          </cell>
        </row>
        <row r="938">
          <cell r="D938">
            <v>5</v>
          </cell>
          <cell r="J938" t="str">
            <v>GRIDDO</v>
          </cell>
        </row>
        <row r="939">
          <cell r="D939">
            <v>5</v>
          </cell>
          <cell r="H939" t="str">
            <v>Av. San Martín 2065</v>
          </cell>
        </row>
        <row r="940">
          <cell r="D940">
            <v>5</v>
          </cell>
          <cell r="H940" t="str">
            <v>Av. San Martín 2081</v>
          </cell>
          <cell r="J940" t="str">
            <v>COSTA MUEBLES</v>
          </cell>
        </row>
        <row r="941">
          <cell r="D941">
            <v>11</v>
          </cell>
          <cell r="H941" t="str">
            <v>Av. San Martín 2086</v>
          </cell>
          <cell r="J941" t="str">
            <v>CAMPAGNA ALARMAS</v>
          </cell>
        </row>
        <row r="942">
          <cell r="D942">
            <v>11</v>
          </cell>
          <cell r="H942" t="str">
            <v>Av. San Martín 2088</v>
          </cell>
          <cell r="J942" t="str">
            <v>ESSEN</v>
          </cell>
        </row>
        <row r="943">
          <cell r="D943">
            <v>5</v>
          </cell>
          <cell r="H943" t="str">
            <v>Av. San Martín 2093</v>
          </cell>
          <cell r="J943" t="str">
            <v>EL SABOR PORTEÑO</v>
          </cell>
        </row>
        <row r="944">
          <cell r="D944">
            <v>11</v>
          </cell>
          <cell r="H944" t="str">
            <v>Av. San Martín 2096</v>
          </cell>
          <cell r="J944" t="str">
            <v>ARTESANOS MUEBLES</v>
          </cell>
        </row>
        <row r="945">
          <cell r="D945">
            <v>5</v>
          </cell>
          <cell r="H945" t="str">
            <v>Av. San Martín 2097</v>
          </cell>
        </row>
        <row r="946">
          <cell r="D946">
            <v>10</v>
          </cell>
          <cell r="H946" t="str">
            <v>Av. San Martín 2102</v>
          </cell>
          <cell r="J946" t="str">
            <v>BICI CORSA</v>
          </cell>
        </row>
        <row r="947">
          <cell r="D947">
            <v>10</v>
          </cell>
          <cell r="H947" t="str">
            <v>Av. San Martín 2112</v>
          </cell>
          <cell r="J947" t="str">
            <v>MARCOS CUADROS</v>
          </cell>
        </row>
        <row r="948">
          <cell r="D948">
            <v>6</v>
          </cell>
          <cell r="H948" t="str">
            <v>Av. San Martín 2123</v>
          </cell>
          <cell r="J948" t="str">
            <v>LIVING CHARLY</v>
          </cell>
        </row>
        <row r="949">
          <cell r="D949">
            <v>13</v>
          </cell>
          <cell r="H949" t="str">
            <v>Av. San Martín 1834</v>
          </cell>
          <cell r="J949" t="str">
            <v>CAPACITACIÓN PARA LA MODA</v>
          </cell>
        </row>
        <row r="950">
          <cell r="D950">
            <v>6</v>
          </cell>
          <cell r="H950" t="str">
            <v>Av. San Martín 2129</v>
          </cell>
          <cell r="J950" t="str">
            <v>MAR ANDINO
CAFÉ-BAR</v>
          </cell>
        </row>
        <row r="951">
          <cell r="D951">
            <v>6</v>
          </cell>
          <cell r="H951" t="str">
            <v>Av. San Martín 2135</v>
          </cell>
          <cell r="J951" t="str">
            <v>JOHNSON AMOBLAMIENTOS</v>
          </cell>
        </row>
        <row r="952">
          <cell r="D952">
            <v>10</v>
          </cell>
          <cell r="H952" t="str">
            <v>Av. San Martín 2142</v>
          </cell>
          <cell r="J952" t="str">
            <v>IBACETA</v>
          </cell>
        </row>
        <row r="953">
          <cell r="D953">
            <v>6</v>
          </cell>
          <cell r="H953" t="str">
            <v>Av. San Martín 2151</v>
          </cell>
          <cell r="J953" t="str">
            <v>LOCURA MAGIC</v>
          </cell>
        </row>
        <row r="956">
          <cell r="D956">
            <v>6</v>
          </cell>
          <cell r="H956" t="str">
            <v>Av. San Martín 2197</v>
          </cell>
          <cell r="J956" t="str">
            <v>SAMACO</v>
          </cell>
        </row>
        <row r="958">
          <cell r="D958">
            <v>7</v>
          </cell>
          <cell r="H958" t="str">
            <v>Av. San Martín 2253</v>
          </cell>
          <cell r="J958" t="str">
            <v>NITZA FOREVER</v>
          </cell>
        </row>
        <row r="959">
          <cell r="D959">
            <v>7</v>
          </cell>
          <cell r="H959" t="str">
            <v>Av. San Martín 2259</v>
          </cell>
        </row>
        <row r="960">
          <cell r="D960">
            <v>7</v>
          </cell>
          <cell r="H960" t="str">
            <v>Av. San Martín 2265 local derecha</v>
          </cell>
        </row>
        <row r="961">
          <cell r="D961">
            <v>7</v>
          </cell>
          <cell r="H961" t="str">
            <v>Av. San Martín 2265</v>
          </cell>
          <cell r="J961" t="str">
            <v>TRILOGÍA, SABOR EXPRESS</v>
          </cell>
        </row>
        <row r="963">
          <cell r="D963">
            <v>10</v>
          </cell>
          <cell r="H963" t="str">
            <v>Av. San Martín 2278</v>
          </cell>
          <cell r="J963" t="str">
            <v>DRUGSTORE ALAMEDA</v>
          </cell>
        </row>
        <row r="965">
          <cell r="D965">
            <v>10</v>
          </cell>
          <cell r="H965" t="str">
            <v>Av. San Martín 2290</v>
          </cell>
          <cell r="J965" t="str">
            <v>MULTIJUEGOS</v>
          </cell>
        </row>
        <row r="966">
          <cell r="D966">
            <v>7</v>
          </cell>
          <cell r="H966" t="str">
            <v>Av. San Martín 2297</v>
          </cell>
          <cell r="J966" t="str">
            <v>MANSO PANCHO</v>
          </cell>
        </row>
        <row r="967">
          <cell r="D967">
            <v>8</v>
          </cell>
          <cell r="H967" t="str">
            <v>Av. San Martín 2307</v>
          </cell>
          <cell r="J967" t="str">
            <v>BAR CREATIVO</v>
          </cell>
        </row>
        <row r="968">
          <cell r="D968">
            <v>8</v>
          </cell>
          <cell r="H968" t="str">
            <v>Av. San Martín 2321</v>
          </cell>
          <cell r="J968" t="str">
            <v>TUTTO CAFÉ</v>
          </cell>
        </row>
        <row r="969">
          <cell r="D969">
            <v>8</v>
          </cell>
          <cell r="H969" t="str">
            <v>Av. San Martín 2347 local izquierda</v>
          </cell>
          <cell r="J969" t="str">
            <v>EL 10 RESTO BAR</v>
          </cell>
        </row>
        <row r="970">
          <cell r="D970">
            <v>9</v>
          </cell>
          <cell r="H970" t="str">
            <v>Av. San Martín 2370</v>
          </cell>
          <cell r="J970" t="str">
            <v>MOBELL</v>
          </cell>
        </row>
        <row r="971">
          <cell r="D971">
            <v>6</v>
          </cell>
          <cell r="H971" t="str">
            <v xml:space="preserve">Av. San Martín y Beltrán </v>
          </cell>
          <cell r="J971" t="str">
            <v>EL GITANO</v>
          </cell>
        </row>
        <row r="972">
          <cell r="D972">
            <v>8</v>
          </cell>
          <cell r="H972" t="str">
            <v>Av. San Martín 2300</v>
          </cell>
          <cell r="J972" t="str">
            <v>EL CALA NO CHILLA
BAR</v>
          </cell>
        </row>
        <row r="973">
          <cell r="D973">
            <v>13</v>
          </cell>
          <cell r="H973" t="str">
            <v>E. Blanco 50</v>
          </cell>
          <cell r="J973" t="str">
            <v>BLOW MAX</v>
          </cell>
        </row>
        <row r="974">
          <cell r="D974">
            <v>1</v>
          </cell>
          <cell r="H974" t="str">
            <v>Av. San Martín 905</v>
          </cell>
          <cell r="J974" t="str">
            <v>JAURE</v>
          </cell>
        </row>
        <row r="975">
          <cell r="D975">
            <v>12</v>
          </cell>
          <cell r="H975" t="str">
            <v>Av. San Martín 1528</v>
          </cell>
          <cell r="J975" t="str">
            <v>MOOV BY DEXTER</v>
          </cell>
        </row>
        <row r="976">
          <cell r="D976">
            <v>12</v>
          </cell>
          <cell r="H976" t="str">
            <v>Av. San Martín 1252</v>
          </cell>
          <cell r="J976" t="str">
            <v>GARBARINO</v>
          </cell>
        </row>
        <row r="979">
          <cell r="D979">
            <v>1</v>
          </cell>
          <cell r="H979" t="str">
            <v>Av. San Martín 985</v>
          </cell>
          <cell r="J979" t="str">
            <v>A.C.A.</v>
          </cell>
        </row>
        <row r="980">
          <cell r="D980">
            <v>8</v>
          </cell>
          <cell r="H980" t="str">
            <v>Av. San Martín 1696</v>
          </cell>
          <cell r="J980" t="str">
            <v>JOYERÍA SANCY</v>
          </cell>
        </row>
        <row r="981">
          <cell r="D981">
            <v>8</v>
          </cell>
          <cell r="H981" t="str">
            <v>Av. San Martín 1694</v>
          </cell>
          <cell r="J981" t="str">
            <v>NOVEDADES CRISTY</v>
          </cell>
        </row>
        <row r="982">
          <cell r="D982">
            <v>8</v>
          </cell>
          <cell r="H982" t="str">
            <v>Av. San Martín 1682</v>
          </cell>
          <cell r="J982" t="str">
            <v>SEGAL</v>
          </cell>
        </row>
        <row r="983">
          <cell r="D983">
            <v>8</v>
          </cell>
          <cell r="H983" t="str">
            <v>Av. San Martín 1654</v>
          </cell>
          <cell r="J983" t="str">
            <v>JS ACCESORIOS</v>
          </cell>
        </row>
        <row r="984">
          <cell r="D984">
            <v>8</v>
          </cell>
          <cell r="H984" t="str">
            <v>Av. San Martín 1646 local derecha</v>
          </cell>
          <cell r="J984" t="str">
            <v>ARTESANÍAS</v>
          </cell>
        </row>
        <row r="985">
          <cell r="D985">
            <v>8</v>
          </cell>
          <cell r="H985" t="str">
            <v>Av. San Martín 1622 local derecha</v>
          </cell>
        </row>
        <row r="986">
          <cell r="D986">
            <v>8</v>
          </cell>
          <cell r="H986" t="str">
            <v>Av. San Martín 1622 local izquierda</v>
          </cell>
          <cell r="J986" t="str">
            <v>CIGMA GYM</v>
          </cell>
        </row>
        <row r="987">
          <cell r="D987">
            <v>8</v>
          </cell>
          <cell r="H987" t="str">
            <v>Av. San Martín 1616</v>
          </cell>
          <cell r="J987" t="str">
            <v>ROSMAR</v>
          </cell>
        </row>
        <row r="988">
          <cell r="D988">
            <v>8</v>
          </cell>
          <cell r="H988" t="str">
            <v>Av. San Martín 1612</v>
          </cell>
          <cell r="J988" t="str">
            <v>TEST JEANS</v>
          </cell>
        </row>
        <row r="989">
          <cell r="D989">
            <v>8</v>
          </cell>
          <cell r="H989" t="str">
            <v>Av. San Martín 1608</v>
          </cell>
          <cell r="J989" t="str">
            <v>CÓDIGO X</v>
          </cell>
        </row>
        <row r="990">
          <cell r="D990">
            <v>8</v>
          </cell>
          <cell r="H990" t="str">
            <v>Av. San Martín 1600</v>
          </cell>
          <cell r="J990" t="str">
            <v>LAVALLE CELULARES</v>
          </cell>
        </row>
        <row r="991">
          <cell r="D991">
            <v>7</v>
          </cell>
          <cell r="H991" t="str">
            <v>Av. San Martín 1599</v>
          </cell>
          <cell r="J991" t="str">
            <v>ROMOLI</v>
          </cell>
        </row>
        <row r="992">
          <cell r="D992">
            <v>9</v>
          </cell>
          <cell r="H992" t="str">
            <v>Av. San Martín 1590 local derecha</v>
          </cell>
        </row>
        <row r="993">
          <cell r="D993">
            <v>7</v>
          </cell>
          <cell r="H993" t="str">
            <v>Av. San Martín 1587 local derecha</v>
          </cell>
          <cell r="J993" t="str">
            <v>KIARA</v>
          </cell>
        </row>
        <row r="994">
          <cell r="D994">
            <v>9</v>
          </cell>
          <cell r="H994" t="str">
            <v>Av. San Martín 1578 local derecha</v>
          </cell>
        </row>
        <row r="995">
          <cell r="D995">
            <v>9</v>
          </cell>
          <cell r="H995" t="str">
            <v>Av. San Martín 1578 local izquierda</v>
          </cell>
          <cell r="J995" t="str">
            <v>PRIMMA</v>
          </cell>
        </row>
        <row r="996">
          <cell r="D996">
            <v>7</v>
          </cell>
          <cell r="H996" t="str">
            <v>Av. San Martín 1573</v>
          </cell>
          <cell r="J996" t="str">
            <v>MIX COMPRAS COMPRAS</v>
          </cell>
        </row>
        <row r="997">
          <cell r="D997">
            <v>7</v>
          </cell>
          <cell r="H997" t="str">
            <v>Av. San Martín 1569</v>
          </cell>
          <cell r="J997" t="str">
            <v>BAZAR PLAST</v>
          </cell>
        </row>
        <row r="998">
          <cell r="D998">
            <v>7</v>
          </cell>
          <cell r="H998" t="str">
            <v>Av. San Martín 1567 local derecha</v>
          </cell>
          <cell r="J998" t="str">
            <v>SPORT TOTAL</v>
          </cell>
        </row>
        <row r="999">
          <cell r="D999">
            <v>7</v>
          </cell>
          <cell r="H999" t="str">
            <v>Av. San Martín 1567 local izquierda</v>
          </cell>
          <cell r="J999" t="str">
            <v>VALLEJO</v>
          </cell>
        </row>
        <row r="1000">
          <cell r="D1000">
            <v>9</v>
          </cell>
          <cell r="H1000" t="str">
            <v>Av. San Martín 1566</v>
          </cell>
          <cell r="J1000" t="str">
            <v>GLASS</v>
          </cell>
        </row>
        <row r="1002">
          <cell r="D1002">
            <v>9</v>
          </cell>
          <cell r="H1002" t="str">
            <v>Av. San Martín 1552</v>
          </cell>
        </row>
        <row r="1003">
          <cell r="D1003">
            <v>9</v>
          </cell>
          <cell r="H1003" t="str">
            <v>Av. San Martín 1550</v>
          </cell>
          <cell r="J1003" t="str">
            <v>DORCAS</v>
          </cell>
        </row>
        <row r="1004">
          <cell r="D1004">
            <v>7</v>
          </cell>
          <cell r="H1004" t="str">
            <v>Av. San Martín 1549</v>
          </cell>
          <cell r="J1004" t="str">
            <v>MUSIMUNDO</v>
          </cell>
        </row>
        <row r="1005">
          <cell r="D1005">
            <v>7</v>
          </cell>
          <cell r="H1005" t="str">
            <v>Av. San Martín 1543</v>
          </cell>
          <cell r="J1005" t="str">
            <v>GUAPA LOCA</v>
          </cell>
        </row>
        <row r="1006">
          <cell r="D1006">
            <v>7</v>
          </cell>
          <cell r="H1006" t="str">
            <v>Av. San Martín 1535</v>
          </cell>
          <cell r="J1006" t="str">
            <v>PRINCIPIO</v>
          </cell>
        </row>
        <row r="1007">
          <cell r="D1007">
            <v>7</v>
          </cell>
          <cell r="H1007" t="str">
            <v>Av. San Martín 1529</v>
          </cell>
        </row>
        <row r="1008">
          <cell r="D1008">
            <v>9</v>
          </cell>
          <cell r="H1008" t="str">
            <v>Av. San Martín 1528</v>
          </cell>
          <cell r="J1008" t="str">
            <v>DEXTER</v>
          </cell>
        </row>
        <row r="1009">
          <cell r="D1009">
            <v>2</v>
          </cell>
          <cell r="H1009" t="str">
            <v xml:space="preserve">Av. San Martín y Morón </v>
          </cell>
          <cell r="J1009" t="str">
            <v>AFIP</v>
          </cell>
        </row>
        <row r="1010">
          <cell r="D1010">
            <v>9</v>
          </cell>
          <cell r="H1010" t="str">
            <v>Av. San Martín 1526</v>
          </cell>
          <cell r="J1010" t="str">
            <v>SPORT TOTAL</v>
          </cell>
        </row>
        <row r="1011">
          <cell r="D1011">
            <v>3</v>
          </cell>
          <cell r="H1011" t="str">
            <v>Av. San Martín 1143</v>
          </cell>
          <cell r="J1011" t="str">
            <v>EDIFICIO DE TURISMO</v>
          </cell>
        </row>
        <row r="1012">
          <cell r="D1012">
            <v>7</v>
          </cell>
          <cell r="H1012" t="str">
            <v>Av. San Martín 1525</v>
          </cell>
          <cell r="J1012" t="str">
            <v>RIBEIRO</v>
          </cell>
        </row>
        <row r="1013">
          <cell r="D1013">
            <v>9</v>
          </cell>
          <cell r="H1013" t="str">
            <v>Av. San Martín 1516</v>
          </cell>
          <cell r="J1013" t="str">
            <v>FARMACIA DEL PUENTE</v>
          </cell>
        </row>
        <row r="1014">
          <cell r="D1014">
            <v>7</v>
          </cell>
          <cell r="H1014" t="str">
            <v>Av. San Martín 1515 local derecha</v>
          </cell>
          <cell r="J1014" t="str">
            <v>TURK</v>
          </cell>
        </row>
        <row r="1015">
          <cell r="D1015">
            <v>7</v>
          </cell>
          <cell r="H1015" t="str">
            <v>Av. San Martín 1515 local izquierda</v>
          </cell>
        </row>
        <row r="1016">
          <cell r="D1016">
            <v>9</v>
          </cell>
          <cell r="H1016" t="str">
            <v>Av. San Martín 1510</v>
          </cell>
          <cell r="J1016" t="str">
            <v>SALOMONE</v>
          </cell>
        </row>
        <row r="1017">
          <cell r="D1017">
            <v>7</v>
          </cell>
          <cell r="H1017" t="str">
            <v>Av. San Martín 1509</v>
          </cell>
          <cell r="J1017" t="str">
            <v>PRESTIGE JOYERÍA</v>
          </cell>
        </row>
        <row r="1018">
          <cell r="D1018">
            <v>7</v>
          </cell>
          <cell r="H1018" t="str">
            <v>Av. San Martín 1505</v>
          </cell>
          <cell r="J1018" t="str">
            <v>MISTRAL</v>
          </cell>
        </row>
        <row r="1019">
          <cell r="D1019">
            <v>7</v>
          </cell>
          <cell r="H1019" t="str">
            <v>Av. San Martín 1501</v>
          </cell>
          <cell r="J1019" t="str">
            <v>KODAK CELULARES</v>
          </cell>
        </row>
        <row r="1020">
          <cell r="D1020">
            <v>9</v>
          </cell>
          <cell r="H1020" t="str">
            <v>Av. San Martín 1500</v>
          </cell>
          <cell r="J1020" t="str">
            <v>LA REINESSE</v>
          </cell>
        </row>
        <row r="1021">
          <cell r="D1021">
            <v>6</v>
          </cell>
          <cell r="H1021" t="str">
            <v>Av. San Martín 1499</v>
          </cell>
          <cell r="J1021" t="str">
            <v>CASTELLANAS</v>
          </cell>
        </row>
        <row r="1022">
          <cell r="D1022">
            <v>10</v>
          </cell>
          <cell r="H1022" t="str">
            <v>Av. San Martín 1498 local derecha</v>
          </cell>
          <cell r="J1022" t="str">
            <v>LA PIRÁMIDE</v>
          </cell>
        </row>
        <row r="1023">
          <cell r="D1023">
            <v>10</v>
          </cell>
          <cell r="H1023" t="str">
            <v>Av. San Martín 1488</v>
          </cell>
          <cell r="J1023" t="str">
            <v>LE CLUB</v>
          </cell>
        </row>
        <row r="1024">
          <cell r="D1024">
            <v>6</v>
          </cell>
          <cell r="H1024" t="str">
            <v>Av. San Martín 1485</v>
          </cell>
          <cell r="J1024" t="str">
            <v>BONAFIDE</v>
          </cell>
        </row>
        <row r="1025">
          <cell r="D1025">
            <v>2</v>
          </cell>
          <cell r="H1025" t="str">
            <v>Garibaldi 1</v>
          </cell>
          <cell r="J1025" t="str">
            <v>SMART CENTER</v>
          </cell>
        </row>
        <row r="1026">
          <cell r="D1026">
            <v>15</v>
          </cell>
          <cell r="H1026" t="str">
            <v>Av. San Martín 906</v>
          </cell>
          <cell r="J1026" t="str">
            <v>IL PANINO</v>
          </cell>
        </row>
        <row r="1027">
          <cell r="D1027">
            <v>6</v>
          </cell>
          <cell r="H1027" t="str">
            <v>Av. San Martín 1477</v>
          </cell>
          <cell r="J1027" t="str">
            <v>COSITAS</v>
          </cell>
        </row>
        <row r="1029">
          <cell r="D1029">
            <v>15</v>
          </cell>
          <cell r="H1029" t="str">
            <v>Av. San Martín 928</v>
          </cell>
          <cell r="J1029" t="str">
            <v>ANSILTA</v>
          </cell>
        </row>
        <row r="1030">
          <cell r="D1030">
            <v>6</v>
          </cell>
          <cell r="H1030" t="str">
            <v>Av. San Martín 1465</v>
          </cell>
          <cell r="J1030" t="str">
            <v>MAXI URBANO</v>
          </cell>
        </row>
        <row r="1031">
          <cell r="D1031">
            <v>6</v>
          </cell>
          <cell r="H1031" t="str">
            <v>Av. San Martín 1457</v>
          </cell>
          <cell r="J1031" t="str">
            <v>SIMPLY</v>
          </cell>
        </row>
        <row r="1032">
          <cell r="D1032">
            <v>6</v>
          </cell>
          <cell r="H1032" t="str">
            <v>Av. San Martín 1455 local 5</v>
          </cell>
        </row>
        <row r="1033">
          <cell r="D1033">
            <v>6</v>
          </cell>
          <cell r="H1033" t="str">
            <v>Av. San Martín 1455</v>
          </cell>
        </row>
        <row r="1034">
          <cell r="D1034">
            <v>15</v>
          </cell>
          <cell r="H1034" t="str">
            <v>Av. San Martín 950 local der.;der.</v>
          </cell>
          <cell r="J1034" t="str">
            <v>KOLOR EXPRESS</v>
          </cell>
        </row>
        <row r="1035">
          <cell r="D1035">
            <v>6</v>
          </cell>
          <cell r="H1035" t="str">
            <v>Av. San Martín 1451</v>
          </cell>
        </row>
        <row r="1036">
          <cell r="D1036">
            <v>15</v>
          </cell>
          <cell r="H1036" t="str">
            <v>Av. San Martín 950 local medio</v>
          </cell>
          <cell r="J1036" t="str">
            <v>ENTRETENIMIENTOS AVENIDA</v>
          </cell>
        </row>
        <row r="1037">
          <cell r="D1037">
            <v>6</v>
          </cell>
          <cell r="H1037" t="str">
            <v>Av. San Martín 1447 local derecha</v>
          </cell>
          <cell r="J1037" t="str">
            <v>VAYPOL</v>
          </cell>
        </row>
        <row r="1038">
          <cell r="D1038">
            <v>15</v>
          </cell>
          <cell r="H1038" t="str">
            <v>Av. San Martín 950 local derecha</v>
          </cell>
          <cell r="J1038" t="str">
            <v>KIOSCO</v>
          </cell>
        </row>
        <row r="1039">
          <cell r="D1039">
            <v>6</v>
          </cell>
          <cell r="H1039" t="str">
            <v>Av. San Martín 1445</v>
          </cell>
        </row>
        <row r="1040">
          <cell r="D1040">
            <v>15</v>
          </cell>
          <cell r="H1040" t="str">
            <v>Av. San Martín 950 local izquierda</v>
          </cell>
          <cell r="J1040" t="str">
            <v>LE CLUB</v>
          </cell>
        </row>
        <row r="1041">
          <cell r="D1041">
            <v>6</v>
          </cell>
          <cell r="H1041" t="str">
            <v>Av. San Martín 1437</v>
          </cell>
          <cell r="J1041" t="str">
            <v>VIA VICTORIA</v>
          </cell>
        </row>
        <row r="1042">
          <cell r="D1042">
            <v>15</v>
          </cell>
          <cell r="H1042" t="str">
            <v>Av. San Martín 950 local izq.; izq.</v>
          </cell>
          <cell r="J1042" t="str">
            <v>BOWLING</v>
          </cell>
        </row>
        <row r="1043">
          <cell r="D1043">
            <v>6</v>
          </cell>
          <cell r="H1043" t="str">
            <v>Av. San Martín 1431</v>
          </cell>
          <cell r="J1043" t="str">
            <v>BRITCHES</v>
          </cell>
        </row>
        <row r="1044">
          <cell r="D1044">
            <v>15</v>
          </cell>
          <cell r="H1044" t="str">
            <v>Av. San Martín 968</v>
          </cell>
          <cell r="J1044" t="str">
            <v>PERSONAL</v>
          </cell>
        </row>
        <row r="1045">
          <cell r="D1045">
            <v>6</v>
          </cell>
          <cell r="H1045" t="str">
            <v>Av. San Martín 1425</v>
          </cell>
          <cell r="J1045" t="str">
            <v>COSITAS</v>
          </cell>
        </row>
        <row r="1046">
          <cell r="D1046">
            <v>6</v>
          </cell>
          <cell r="H1046" t="str">
            <v>Av. San Martín 1425 local 2</v>
          </cell>
          <cell r="J1046" t="str">
            <v>CUTRINO RELOJES</v>
          </cell>
        </row>
        <row r="1047">
          <cell r="D1047">
            <v>6</v>
          </cell>
          <cell r="H1047" t="str">
            <v>Av. San Martín 1425 local 6</v>
          </cell>
          <cell r="J1047" t="str">
            <v>PENTÁGONO</v>
          </cell>
        </row>
        <row r="1048">
          <cell r="D1048">
            <v>3</v>
          </cell>
          <cell r="H1048" t="str">
            <v>Av. San Martín 1199</v>
          </cell>
          <cell r="J1048" t="str">
            <v>CAMBIO SANTIAGO</v>
          </cell>
        </row>
        <row r="1049">
          <cell r="D1049">
            <v>4</v>
          </cell>
          <cell r="H1049" t="str">
            <v>Av. San Martín 1203</v>
          </cell>
        </row>
        <row r="1050">
          <cell r="D1050">
            <v>15</v>
          </cell>
          <cell r="H1050" t="str">
            <v>Av. San Martín 980</v>
          </cell>
          <cell r="J1050" t="str">
            <v>PAULINAS</v>
          </cell>
        </row>
        <row r="1052">
          <cell r="D1052">
            <v>6</v>
          </cell>
          <cell r="H1052" t="str">
            <v>Av. San Martín 1407</v>
          </cell>
        </row>
        <row r="1053">
          <cell r="D1053">
            <v>14</v>
          </cell>
          <cell r="H1053" t="str">
            <v>Av. San Martín 1002</v>
          </cell>
          <cell r="J1053" t="str">
            <v>LIVERPOOL</v>
          </cell>
        </row>
        <row r="1054">
          <cell r="D1054">
            <v>6</v>
          </cell>
          <cell r="H1054" t="str">
            <v>Av. San Martín 1403</v>
          </cell>
          <cell r="J1054" t="str">
            <v>BY DORCAS</v>
          </cell>
        </row>
        <row r="1055">
          <cell r="D1055">
            <v>14</v>
          </cell>
          <cell r="H1055" t="str">
            <v>Av. San Martín 1008</v>
          </cell>
          <cell r="J1055" t="str">
            <v>OZIO</v>
          </cell>
        </row>
        <row r="1056">
          <cell r="D1056">
            <v>6</v>
          </cell>
          <cell r="H1056" t="str">
            <v>Av. San Martín 1401</v>
          </cell>
          <cell r="J1056" t="str">
            <v>KBRON</v>
          </cell>
        </row>
        <row r="1057">
          <cell r="D1057">
            <v>5</v>
          </cell>
          <cell r="H1057" t="str">
            <v>Av. San Martín 1399</v>
          </cell>
        </row>
        <row r="1058">
          <cell r="D1058">
            <v>14</v>
          </cell>
          <cell r="H1058" t="str">
            <v>Av. San Martín 1020</v>
          </cell>
          <cell r="J1058" t="str">
            <v>FLASH POINT</v>
          </cell>
        </row>
        <row r="1059">
          <cell r="D1059">
            <v>14</v>
          </cell>
          <cell r="H1059" t="str">
            <v>Av. San Martín 1032 local derecha</v>
          </cell>
          <cell r="J1059" t="str">
            <v>MOVISTAR</v>
          </cell>
        </row>
        <row r="1060">
          <cell r="D1060">
            <v>5</v>
          </cell>
          <cell r="H1060" t="str">
            <v>Av. San Martín 1385</v>
          </cell>
          <cell r="J1060" t="str">
            <v>PASO APASO</v>
          </cell>
        </row>
        <row r="1061">
          <cell r="D1061">
            <v>5</v>
          </cell>
          <cell r="H1061" t="str">
            <v>Av. San Martín 1377</v>
          </cell>
          <cell r="J1061" t="str">
            <v>ANNA EXPRESS</v>
          </cell>
        </row>
        <row r="1062">
          <cell r="D1062">
            <v>5</v>
          </cell>
          <cell r="H1062" t="str">
            <v>Av. San Martín 1371</v>
          </cell>
          <cell r="J1062" t="str">
            <v>BURGER KING</v>
          </cell>
        </row>
        <row r="1064">
          <cell r="D1064">
            <v>14</v>
          </cell>
          <cell r="H1064" t="str">
            <v>Av. San Martín 1040 local izquierda</v>
          </cell>
          <cell r="J1064" t="str">
            <v>ÓPTICA VISIÓN</v>
          </cell>
        </row>
        <row r="1065">
          <cell r="D1065">
            <v>14</v>
          </cell>
          <cell r="H1065" t="str">
            <v>Av. San Martín 1056</v>
          </cell>
          <cell r="J1065" t="str">
            <v>ETAM</v>
          </cell>
        </row>
        <row r="1066">
          <cell r="D1066">
            <v>14</v>
          </cell>
          <cell r="H1066" t="str">
            <v>Av. San Martín 1066</v>
          </cell>
          <cell r="J1066" t="str">
            <v>BRITCHES</v>
          </cell>
        </row>
        <row r="1067">
          <cell r="D1067">
            <v>14</v>
          </cell>
          <cell r="H1067" t="str">
            <v>Av. San Martín 1070</v>
          </cell>
        </row>
        <row r="1068">
          <cell r="D1068">
            <v>14</v>
          </cell>
          <cell r="H1068" t="str">
            <v>Av. San Martín 1070 local 2</v>
          </cell>
          <cell r="J1068" t="str">
            <v>WANKA TURISMO</v>
          </cell>
        </row>
        <row r="1069">
          <cell r="D1069">
            <v>14</v>
          </cell>
          <cell r="H1069" t="str">
            <v>Av. San Martín 1070 local 3</v>
          </cell>
          <cell r="J1069" t="str">
            <v>ROMEGA CELULARES</v>
          </cell>
        </row>
        <row r="1070">
          <cell r="D1070">
            <v>14</v>
          </cell>
          <cell r="H1070" t="str">
            <v>Av. San Martín 1070 local 6</v>
          </cell>
          <cell r="J1070" t="str">
            <v>S Y F COMUNICACIONES</v>
          </cell>
        </row>
        <row r="1071">
          <cell r="D1071">
            <v>4</v>
          </cell>
          <cell r="H1071" t="str">
            <v>Av. San Martín 1273</v>
          </cell>
          <cell r="J1071" t="str">
            <v>BANCO COLUMBIA</v>
          </cell>
        </row>
        <row r="1073">
          <cell r="D1073">
            <v>5</v>
          </cell>
          <cell r="H1073" t="str">
            <v>Av. San Martín 1335</v>
          </cell>
          <cell r="J1073" t="str">
            <v>MUSIMUNDO</v>
          </cell>
        </row>
        <row r="1074">
          <cell r="D1074">
            <v>14</v>
          </cell>
          <cell r="H1074" t="str">
            <v>Av. San Martín 1070 local 11</v>
          </cell>
          <cell r="J1074" t="str">
            <v>DUCCI</v>
          </cell>
        </row>
        <row r="1075">
          <cell r="D1075">
            <v>5</v>
          </cell>
          <cell r="H1075" t="str">
            <v>Av. San Martín 1329 local izquierda</v>
          </cell>
          <cell r="J1075" t="str">
            <v>KUEROS</v>
          </cell>
        </row>
        <row r="1076">
          <cell r="D1076">
            <v>5</v>
          </cell>
          <cell r="H1076" t="str">
            <v>Av. San Martín 1323</v>
          </cell>
          <cell r="J1076" t="str">
            <v>TODO MODA</v>
          </cell>
        </row>
        <row r="1077">
          <cell r="D1077">
            <v>5</v>
          </cell>
          <cell r="H1077" t="str">
            <v>Av. San Martín 1315</v>
          </cell>
          <cell r="J1077" t="str">
            <v>UMBRAL</v>
          </cell>
        </row>
        <row r="1078">
          <cell r="D1078">
            <v>5</v>
          </cell>
          <cell r="H1078" t="str">
            <v>Av. San Martín 1311</v>
          </cell>
          <cell r="J1078" t="str">
            <v>TERRA</v>
          </cell>
        </row>
        <row r="1079">
          <cell r="D1079">
            <v>5</v>
          </cell>
          <cell r="H1079" t="str">
            <v>Av. San Martín 1303 local derecha</v>
          </cell>
          <cell r="J1079" t="str">
            <v>FARMACIA DEL CENTRO</v>
          </cell>
        </row>
        <row r="1080">
          <cell r="D1080">
            <v>5</v>
          </cell>
          <cell r="H1080" t="str">
            <v>Av. San Martín 1303 local izquierda</v>
          </cell>
          <cell r="J1080" t="str">
            <v>BY DEEP</v>
          </cell>
        </row>
        <row r="1081">
          <cell r="D1081">
            <v>4</v>
          </cell>
          <cell r="H1081" t="str">
            <v>Av. San Martín 1297</v>
          </cell>
          <cell r="J1081" t="str">
            <v>KAMIKAZE</v>
          </cell>
        </row>
        <row r="1082">
          <cell r="D1082">
            <v>4</v>
          </cell>
          <cell r="H1082" t="str">
            <v>Av. San Martín 1295</v>
          </cell>
          <cell r="J1082" t="str">
            <v>OCTAVIO</v>
          </cell>
        </row>
        <row r="1083">
          <cell r="D1083">
            <v>4</v>
          </cell>
          <cell r="H1083" t="str">
            <v>Av. San Martín 1291</v>
          </cell>
          <cell r="J1083" t="str">
            <v>BATISTELLA</v>
          </cell>
        </row>
        <row r="1084">
          <cell r="D1084">
            <v>13</v>
          </cell>
          <cell r="H1084" t="str">
            <v>Av. San Martín 1102</v>
          </cell>
          <cell r="J1084" t="str">
            <v>PERSONAL</v>
          </cell>
        </row>
        <row r="1085">
          <cell r="D1085">
            <v>13</v>
          </cell>
          <cell r="H1085" t="str">
            <v>Av. San Martín 1110</v>
          </cell>
          <cell r="J1085" t="str">
            <v>NEW SHOP</v>
          </cell>
        </row>
        <row r="1086">
          <cell r="D1086">
            <v>4</v>
          </cell>
          <cell r="H1086" t="str">
            <v>Av. San Martín 1271 local derecha</v>
          </cell>
          <cell r="J1086" t="str">
            <v>SCARLET</v>
          </cell>
        </row>
        <row r="1087">
          <cell r="D1087">
            <v>4</v>
          </cell>
          <cell r="H1087" t="str">
            <v>Av. San Martín 1271 local izquierda</v>
          </cell>
        </row>
        <row r="1088">
          <cell r="D1088">
            <v>13</v>
          </cell>
          <cell r="H1088" t="str">
            <v>Av. San Martín 1112</v>
          </cell>
          <cell r="J1088" t="str">
            <v>FABRIZZI</v>
          </cell>
        </row>
        <row r="1089">
          <cell r="D1089">
            <v>13</v>
          </cell>
          <cell r="H1089" t="str">
            <v>Av. San Martín 1122</v>
          </cell>
          <cell r="J1089" t="str">
            <v>STONE</v>
          </cell>
        </row>
        <row r="1090">
          <cell r="D1090">
            <v>4</v>
          </cell>
          <cell r="H1090" t="str">
            <v>Av. San Martín 1253</v>
          </cell>
          <cell r="J1090" t="str">
            <v>TACONES</v>
          </cell>
        </row>
        <row r="1091">
          <cell r="D1091">
            <v>6</v>
          </cell>
          <cell r="H1091" t="str">
            <v>Av. San Martín 1415</v>
          </cell>
          <cell r="J1091" t="str">
            <v>PROVENCRED</v>
          </cell>
        </row>
        <row r="1092">
          <cell r="D1092">
            <v>4</v>
          </cell>
          <cell r="H1092" t="str">
            <v>Av. San Martín 1229</v>
          </cell>
          <cell r="J1092" t="str">
            <v>JULERIAQUE</v>
          </cell>
        </row>
        <row r="1093">
          <cell r="D1093">
            <v>4</v>
          </cell>
          <cell r="H1093" t="str">
            <v>Av. San Martín 1221</v>
          </cell>
          <cell r="J1093" t="str">
            <v>LE UTTHE</v>
          </cell>
        </row>
        <row r="1094">
          <cell r="D1094">
            <v>4</v>
          </cell>
          <cell r="H1094" t="str">
            <v>Av. San Martín 1213 local derecha</v>
          </cell>
          <cell r="J1094" t="str">
            <v>AMBAR</v>
          </cell>
        </row>
        <row r="1095">
          <cell r="D1095">
            <v>3</v>
          </cell>
          <cell r="H1095" t="str">
            <v>Av. San Martín 1213 local izquierda</v>
          </cell>
          <cell r="J1095" t="str">
            <v>SAN PABLO</v>
          </cell>
        </row>
        <row r="1096">
          <cell r="D1096">
            <v>3</v>
          </cell>
          <cell r="H1096" t="str">
            <v>Av. San Martín 1187</v>
          </cell>
          <cell r="J1096" t="str">
            <v>BELIEVE</v>
          </cell>
        </row>
        <row r="1097">
          <cell r="D1097">
            <v>3</v>
          </cell>
          <cell r="H1097" t="str">
            <v>Av. San Martín 1177</v>
          </cell>
          <cell r="J1097" t="str">
            <v>MC DONALDS</v>
          </cell>
        </row>
        <row r="1098">
          <cell r="D1098">
            <v>3</v>
          </cell>
          <cell r="H1098" t="str">
            <v>Av. San Martín 1175</v>
          </cell>
          <cell r="J1098" t="str">
            <v>LOMORO</v>
          </cell>
        </row>
        <row r="1099">
          <cell r="D1099">
            <v>3</v>
          </cell>
          <cell r="H1099" t="str">
            <v>Av. San Martín 1173</v>
          </cell>
        </row>
        <row r="1100">
          <cell r="D1100">
            <v>6</v>
          </cell>
          <cell r="H1100" t="str">
            <v>Av. San Martín 1435</v>
          </cell>
          <cell r="J1100" t="str">
            <v>EFECTIVO SI</v>
          </cell>
        </row>
        <row r="1101">
          <cell r="D1101">
            <v>7</v>
          </cell>
          <cell r="H1101" t="str">
            <v>Av. San Martín 1587 local izquierda</v>
          </cell>
        </row>
        <row r="1102">
          <cell r="D1102">
            <v>8</v>
          </cell>
          <cell r="H1102" t="str">
            <v>Av. San Martín 1640</v>
          </cell>
          <cell r="J1102" t="str">
            <v>CRISA TELAS</v>
          </cell>
        </row>
        <row r="1103">
          <cell r="D1103">
            <v>13</v>
          </cell>
          <cell r="H1103" t="str">
            <v>Av. San Martín 1162</v>
          </cell>
          <cell r="J1103" t="str">
            <v>FRAVEGA</v>
          </cell>
        </row>
        <row r="1104">
          <cell r="D1104">
            <v>13</v>
          </cell>
          <cell r="H1104" t="str">
            <v>Av. San Martín 1180</v>
          </cell>
          <cell r="J1104" t="str">
            <v>ADUARDO VENDEMIA</v>
          </cell>
        </row>
        <row r="1105">
          <cell r="D1105">
            <v>13</v>
          </cell>
          <cell r="H1105" t="str">
            <v>Av. San Martín 1184</v>
          </cell>
          <cell r="J1105" t="str">
            <v>SETTER</v>
          </cell>
        </row>
        <row r="1106">
          <cell r="D1106">
            <v>13</v>
          </cell>
          <cell r="H1106" t="str">
            <v>Av. San Martín 1198</v>
          </cell>
          <cell r="J1106" t="str">
            <v>ONE STORE</v>
          </cell>
        </row>
        <row r="1107">
          <cell r="D1107">
            <v>12</v>
          </cell>
          <cell r="H1107" t="str">
            <v>Av. San Martín 1212</v>
          </cell>
          <cell r="J1107" t="str">
            <v>MACOWENS</v>
          </cell>
        </row>
        <row r="1108">
          <cell r="D1108">
            <v>12</v>
          </cell>
          <cell r="H1108" t="str">
            <v>Av. San Martín 1224</v>
          </cell>
          <cell r="J1108" t="str">
            <v>SPORT TOTAL</v>
          </cell>
        </row>
        <row r="1109">
          <cell r="D1109">
            <v>12</v>
          </cell>
          <cell r="H1109" t="str">
            <v>Av. San Martín 1232</v>
          </cell>
          <cell r="J1109" t="str">
            <v>OG</v>
          </cell>
        </row>
        <row r="1110">
          <cell r="D1110">
            <v>12</v>
          </cell>
          <cell r="H1110" t="str">
            <v>Av. San Martín 1244</v>
          </cell>
          <cell r="J1110" t="str">
            <v>PERSONAL</v>
          </cell>
        </row>
        <row r="1111">
          <cell r="D1111">
            <v>11</v>
          </cell>
          <cell r="H1111" t="str">
            <v>Av. San Martín 1390 local derecha</v>
          </cell>
        </row>
        <row r="1112">
          <cell r="D1112">
            <v>3</v>
          </cell>
          <cell r="H1112" t="str">
            <v>Av. San Martín 1123</v>
          </cell>
          <cell r="J1112" t="str">
            <v>CLARO</v>
          </cell>
        </row>
        <row r="1113">
          <cell r="D1113">
            <v>12</v>
          </cell>
          <cell r="H1113" t="str">
            <v>Av. San Martín 1260</v>
          </cell>
          <cell r="J1113" t="str">
            <v>OZIO</v>
          </cell>
        </row>
        <row r="1114">
          <cell r="D1114">
            <v>12</v>
          </cell>
          <cell r="H1114" t="str">
            <v>Av. San Martín 1266</v>
          </cell>
          <cell r="J1114" t="str">
            <v>PERIGINO DI RODI</v>
          </cell>
        </row>
        <row r="1115">
          <cell r="D1115">
            <v>12</v>
          </cell>
          <cell r="H1115" t="str">
            <v>Av. San Martín 1274</v>
          </cell>
          <cell r="J1115" t="str">
            <v>SPORTING</v>
          </cell>
        </row>
        <row r="1116">
          <cell r="D1116">
            <v>12</v>
          </cell>
          <cell r="H1116" t="str">
            <v>Av. San Martín 1288</v>
          </cell>
          <cell r="J1116" t="str">
            <v>FARMACIA DEL PUENTE</v>
          </cell>
        </row>
        <row r="1117">
          <cell r="D1117">
            <v>2</v>
          </cell>
          <cell r="H1117" t="str">
            <v>Av. San Martín 1087</v>
          </cell>
          <cell r="J1117" t="str">
            <v>YENNY</v>
          </cell>
        </row>
        <row r="1118">
          <cell r="D1118">
            <v>11</v>
          </cell>
          <cell r="H1118" t="str">
            <v>Av. San Martín 1332</v>
          </cell>
          <cell r="J1118" t="str">
            <v>BATISTELLA</v>
          </cell>
        </row>
        <row r="1119">
          <cell r="D1119">
            <v>11</v>
          </cell>
          <cell r="H1119" t="str">
            <v>Av. San Martín 1350</v>
          </cell>
          <cell r="J1119" t="str">
            <v>EL CAMPEÓN</v>
          </cell>
        </row>
        <row r="1120">
          <cell r="D1120">
            <v>11</v>
          </cell>
          <cell r="H1120" t="str">
            <v xml:space="preserve">Av. San Martín y Gutierrez </v>
          </cell>
          <cell r="J1120" t="str">
            <v>BANCO NACIÓN</v>
          </cell>
        </row>
        <row r="1121">
          <cell r="D1121">
            <v>12</v>
          </cell>
          <cell r="H1121" t="str">
            <v>Av. San Martín 1236</v>
          </cell>
          <cell r="J1121" t="str">
            <v>MONTEMAR</v>
          </cell>
        </row>
        <row r="1122">
          <cell r="D1122">
            <v>11</v>
          </cell>
          <cell r="H1122" t="str">
            <v>Av. San Martín 1386</v>
          </cell>
          <cell r="J1122" t="str">
            <v>LOLA</v>
          </cell>
        </row>
        <row r="1123">
          <cell r="D1123">
            <v>13</v>
          </cell>
          <cell r="H1123" t="str">
            <v>Av. San Martín 1152</v>
          </cell>
          <cell r="J1123" t="str">
            <v>MONTEMAR</v>
          </cell>
        </row>
        <row r="1124">
          <cell r="D1124">
            <v>14</v>
          </cell>
          <cell r="H1124" t="str">
            <v xml:space="preserve">Av. San Martín y Peatonal Sarmiento </v>
          </cell>
          <cell r="J1124" t="str">
            <v>BANCO SANTANDER</v>
          </cell>
        </row>
        <row r="1125">
          <cell r="D1125">
            <v>2</v>
          </cell>
          <cell r="H1125" t="str">
            <v>Av. San Martín 1021</v>
          </cell>
          <cell r="J1125" t="str">
            <v>ED. GUILARDI</v>
          </cell>
        </row>
        <row r="1126">
          <cell r="D1126">
            <v>10</v>
          </cell>
          <cell r="H1126" t="str">
            <v>Av. San Martín 1402</v>
          </cell>
          <cell r="J1126" t="str">
            <v>VAYPOL</v>
          </cell>
        </row>
        <row r="1127">
          <cell r="D1127">
            <v>14</v>
          </cell>
          <cell r="H1127" t="str">
            <v>Av. San Martín 1070 local 4</v>
          </cell>
          <cell r="J1127" t="str">
            <v>SERVICIO TÉCNICO</v>
          </cell>
        </row>
        <row r="1128">
          <cell r="D1128">
            <v>14</v>
          </cell>
          <cell r="H1128" t="str">
            <v>Av. San Martín 1070 local 5</v>
          </cell>
          <cell r="J1128" t="str">
            <v>SERVICIO TÉCNICO</v>
          </cell>
        </row>
        <row r="1129">
          <cell r="D1129">
            <v>10</v>
          </cell>
          <cell r="H1129" t="str">
            <v>Av. San Martín 1404</v>
          </cell>
        </row>
        <row r="1130">
          <cell r="D1130">
            <v>2</v>
          </cell>
          <cell r="H1130" t="str">
            <v>Av. San Martín 1001</v>
          </cell>
          <cell r="J1130" t="str">
            <v>FARMACIA DEL CENTRO</v>
          </cell>
        </row>
        <row r="1131">
          <cell r="D1131">
            <v>10</v>
          </cell>
          <cell r="H1131" t="str">
            <v>Av. San Martín 1418</v>
          </cell>
          <cell r="J1131" t="str">
            <v>AF</v>
          </cell>
        </row>
        <row r="1132">
          <cell r="D1132">
            <v>10</v>
          </cell>
          <cell r="H1132" t="str">
            <v>Av. San Martín 1424</v>
          </cell>
        </row>
        <row r="1133">
          <cell r="D1133">
            <v>1</v>
          </cell>
          <cell r="H1133" t="str">
            <v>Av. San Martín 977</v>
          </cell>
        </row>
        <row r="1134">
          <cell r="D1134">
            <v>10</v>
          </cell>
          <cell r="H1134" t="str">
            <v>Av. San Martín 1428</v>
          </cell>
          <cell r="J1134" t="str">
            <v>MONTEMAR LENCERÍA</v>
          </cell>
        </row>
        <row r="1135">
          <cell r="D1135">
            <v>10</v>
          </cell>
          <cell r="H1135" t="str">
            <v>Av. San Martín 1434</v>
          </cell>
          <cell r="J1135" t="str">
            <v>AL PINO</v>
          </cell>
        </row>
        <row r="1136">
          <cell r="D1136">
            <v>10</v>
          </cell>
          <cell r="H1136" t="str">
            <v>Av. San Martín 1438</v>
          </cell>
          <cell r="J1136" t="str">
            <v>SPORT TOTAL</v>
          </cell>
        </row>
        <row r="1137">
          <cell r="D1137">
            <v>10</v>
          </cell>
          <cell r="H1137" t="str">
            <v>Av. San Martín 1446</v>
          </cell>
          <cell r="J1137" t="str">
            <v>HOSTEL MALBEC CENTRAL</v>
          </cell>
        </row>
        <row r="1138">
          <cell r="D1138">
            <v>10</v>
          </cell>
          <cell r="H1138" t="str">
            <v>Av. San Martín 1450</v>
          </cell>
          <cell r="J1138" t="str">
            <v>SEVILLA FARMACIA</v>
          </cell>
        </row>
        <row r="1139">
          <cell r="D1139">
            <v>10</v>
          </cell>
          <cell r="H1139" t="str">
            <v>Av. San Martín 1454</v>
          </cell>
          <cell r="J1139" t="str">
            <v>LA CABAÑA</v>
          </cell>
        </row>
        <row r="1140">
          <cell r="D1140">
            <v>1</v>
          </cell>
          <cell r="H1140" t="str">
            <v>Av. San Martín 931</v>
          </cell>
          <cell r="J1140" t="str">
            <v>CUSPIDE</v>
          </cell>
        </row>
        <row r="1141">
          <cell r="D1141">
            <v>1</v>
          </cell>
          <cell r="H1141" t="str">
            <v>Av. San Martín 921</v>
          </cell>
          <cell r="J1141" t="str">
            <v>GARCÍA SANTOS LIBROS</v>
          </cell>
        </row>
        <row r="1143">
          <cell r="D1143">
            <v>10</v>
          </cell>
          <cell r="H1143" t="str">
            <v>Av. San Martín 1468</v>
          </cell>
          <cell r="J1143" t="str">
            <v>MAXI DEPORTES</v>
          </cell>
        </row>
        <row r="1144">
          <cell r="D1144">
            <v>10</v>
          </cell>
          <cell r="H1144" t="str">
            <v>Av. San Martín 1480 local izquierda</v>
          </cell>
        </row>
        <row r="1146">
          <cell r="D1146">
            <v>15</v>
          </cell>
          <cell r="H1146" t="str">
            <v>Av. San Martín 936</v>
          </cell>
          <cell r="J1146" t="str">
            <v>BANCO FRANCÉS</v>
          </cell>
        </row>
        <row r="1147">
          <cell r="D1147">
            <v>8</v>
          </cell>
          <cell r="H1147" t="str">
            <v>Godoy Cruz 12</v>
          </cell>
          <cell r="J1147" t="str">
            <v>MR. DOG</v>
          </cell>
        </row>
        <row r="1148">
          <cell r="D1148">
            <v>15</v>
          </cell>
          <cell r="H1148" t="str">
            <v>Av. San Martín 912</v>
          </cell>
          <cell r="J1148" t="str">
            <v>DIRECTV</v>
          </cell>
        </row>
        <row r="1149">
          <cell r="D1149">
            <v>9</v>
          </cell>
          <cell r="H1149" t="str">
            <v>General Paz 6</v>
          </cell>
          <cell r="J1149" t="str">
            <v>ROSENDA BLUE JEANS</v>
          </cell>
        </row>
        <row r="1151">
          <cell r="D1151">
            <v>1</v>
          </cell>
          <cell r="H1151" t="str">
            <v>Arístides Villanueva 101</v>
          </cell>
          <cell r="J1151" t="str">
            <v>LAS ALBA</v>
          </cell>
        </row>
        <row r="1152">
          <cell r="D1152">
            <v>1</v>
          </cell>
          <cell r="H1152" t="str">
            <v>Arístides Villanueva 109</v>
          </cell>
          <cell r="J1152" t="str">
            <v>SIRIANNA</v>
          </cell>
        </row>
        <row r="1153">
          <cell r="D1153">
            <v>1</v>
          </cell>
          <cell r="H1153" t="str">
            <v>Arístides Villanueva 115</v>
          </cell>
          <cell r="J1153" t="str">
            <v>LA FÁBRICA</v>
          </cell>
        </row>
        <row r="1154">
          <cell r="D1154">
            <v>1</v>
          </cell>
          <cell r="H1154" t="str">
            <v>Arístides Villanueva 127</v>
          </cell>
          <cell r="J1154" t="str">
            <v>BIRRA HOUSE</v>
          </cell>
        </row>
        <row r="1155">
          <cell r="D1155">
            <v>1</v>
          </cell>
          <cell r="H1155" t="str">
            <v>Arístides Villanueva 135</v>
          </cell>
          <cell r="J1155" t="str">
            <v>BANANA BAR</v>
          </cell>
        </row>
        <row r="1156">
          <cell r="D1156">
            <v>1</v>
          </cell>
          <cell r="H1156" t="str">
            <v>Arístides Villanueva 153</v>
          </cell>
          <cell r="J1156" t="str">
            <v>ANTARES</v>
          </cell>
        </row>
        <row r="1157">
          <cell r="D1157">
            <v>1</v>
          </cell>
          <cell r="H1157" t="str">
            <v>Arístides Villanueva 165</v>
          </cell>
          <cell r="J1157" t="str">
            <v>JOSEFINA</v>
          </cell>
        </row>
        <row r="1158">
          <cell r="D1158">
            <v>1</v>
          </cell>
          <cell r="H1158" t="str">
            <v>Arístides Villanueva 179</v>
          </cell>
          <cell r="J1158" t="str">
            <v>MADA TIENDA DE DISEÑO</v>
          </cell>
        </row>
        <row r="1159">
          <cell r="D1159">
            <v>1</v>
          </cell>
          <cell r="H1159" t="str">
            <v>Arístides Villanueva 183 local izquierda</v>
          </cell>
          <cell r="J1159" t="str">
            <v>LAULA</v>
          </cell>
        </row>
        <row r="1160">
          <cell r="D1160">
            <v>1</v>
          </cell>
          <cell r="H1160" t="str">
            <v>Arístides Villanueva 185 local derecha</v>
          </cell>
          <cell r="J1160" t="str">
            <v>OVNI LOOKERÍA</v>
          </cell>
        </row>
        <row r="1161">
          <cell r="D1161">
            <v>1</v>
          </cell>
          <cell r="H1161" t="str">
            <v>Arístides Villanueva 185 local izquierda</v>
          </cell>
          <cell r="J1161" t="str">
            <v>MOHT</v>
          </cell>
        </row>
        <row r="1162">
          <cell r="D1162">
            <v>1</v>
          </cell>
          <cell r="H1162" t="str">
            <v>Arístides Villanueva 191</v>
          </cell>
          <cell r="J1162" t="str">
            <v>CORNELITOS</v>
          </cell>
        </row>
        <row r="1163">
          <cell r="D1163">
            <v>1</v>
          </cell>
          <cell r="H1163" t="str">
            <v>Arístides Villanueva 199</v>
          </cell>
          <cell r="J1163" t="str">
            <v>GRANJA BENEDETTI</v>
          </cell>
        </row>
        <row r="1164">
          <cell r="D1164">
            <v>2</v>
          </cell>
          <cell r="H1164" t="str">
            <v>Arístides Villanueva 201</v>
          </cell>
          <cell r="J1164" t="str">
            <v>MEDIFÉ</v>
          </cell>
        </row>
        <row r="1165">
          <cell r="D1165">
            <v>2</v>
          </cell>
          <cell r="H1165" t="str">
            <v>Arístides Villanueva 204</v>
          </cell>
          <cell r="J1165" t="str">
            <v>BURGUERY</v>
          </cell>
        </row>
        <row r="1166">
          <cell r="D1166">
            <v>2</v>
          </cell>
          <cell r="H1166" t="str">
            <v>Arístides Villanueva 217</v>
          </cell>
          <cell r="J1166" t="str">
            <v>COCINA POBLANA</v>
          </cell>
        </row>
        <row r="1167">
          <cell r="D1167">
            <v>2</v>
          </cell>
          <cell r="H1167" t="str">
            <v>Arístides Villanueva 225 local derecha</v>
          </cell>
          <cell r="J1167" t="str">
            <v>LA CASA DEL PESCADOR</v>
          </cell>
        </row>
        <row r="1168">
          <cell r="D1168">
            <v>2</v>
          </cell>
          <cell r="H1168" t="str">
            <v>Arístides Villanueva 225 local izquierda</v>
          </cell>
          <cell r="J1168" t="str">
            <v>DEL SUR</v>
          </cell>
        </row>
        <row r="1169">
          <cell r="D1169">
            <v>2</v>
          </cell>
          <cell r="H1169" t="str">
            <v>Arístides Villanueva 241 local derecha</v>
          </cell>
          <cell r="J1169" t="str">
            <v>GINGGER</v>
          </cell>
        </row>
        <row r="1170">
          <cell r="D1170">
            <v>2</v>
          </cell>
          <cell r="H1170" t="str">
            <v>Arístides Villanueva 245</v>
          </cell>
          <cell r="J1170" t="str">
            <v>MIXX TAIL</v>
          </cell>
        </row>
        <row r="1171">
          <cell r="D1171">
            <v>2</v>
          </cell>
          <cell r="H1171" t="str">
            <v>Arístides Villanueva 257</v>
          </cell>
          <cell r="J1171" t="str">
            <v>ZITTO</v>
          </cell>
        </row>
        <row r="1172">
          <cell r="D1172">
            <v>2</v>
          </cell>
          <cell r="H1172" t="str">
            <v>Arístides Villanueva 263</v>
          </cell>
          <cell r="J1172" t="str">
            <v>LE ROT</v>
          </cell>
        </row>
        <row r="1173">
          <cell r="D1173">
            <v>2</v>
          </cell>
          <cell r="H1173" t="str">
            <v>Arístides Villanueva 275</v>
          </cell>
          <cell r="J1173" t="str">
            <v>EL TANO</v>
          </cell>
        </row>
        <row r="1174">
          <cell r="D1174">
            <v>2</v>
          </cell>
          <cell r="H1174" t="str">
            <v>Arístides Villanueva 287</v>
          </cell>
          <cell r="J1174" t="str">
            <v>EL PALENQUE</v>
          </cell>
        </row>
        <row r="1175">
          <cell r="D1175">
            <v>2</v>
          </cell>
          <cell r="H1175" t="str">
            <v>Arístides Villanueva 295 local derecha</v>
          </cell>
          <cell r="J1175" t="str">
            <v>MOVIL STORE</v>
          </cell>
        </row>
        <row r="1176">
          <cell r="D1176">
            <v>2</v>
          </cell>
          <cell r="H1176" t="str">
            <v>Arístides Villanueva 295 local izquierda</v>
          </cell>
          <cell r="J1176" t="str">
            <v>AL TOQUE</v>
          </cell>
        </row>
        <row r="1177">
          <cell r="D1177">
            <v>3</v>
          </cell>
          <cell r="H1177" t="str">
            <v>Arístides Villanueva 301</v>
          </cell>
          <cell r="J1177" t="str">
            <v>WILIAM BROWN</v>
          </cell>
        </row>
        <row r="1178">
          <cell r="D1178">
            <v>3</v>
          </cell>
          <cell r="H1178" t="str">
            <v>Arístides Villanueva 305</v>
          </cell>
          <cell r="J1178" t="str">
            <v>DOGXIE</v>
          </cell>
        </row>
        <row r="1179">
          <cell r="D1179">
            <v>3</v>
          </cell>
          <cell r="H1179" t="str">
            <v>Arístides Villanueva 321</v>
          </cell>
          <cell r="J1179" t="str">
            <v>TACO TABASCO</v>
          </cell>
        </row>
        <row r="1180">
          <cell r="D1180">
            <v>3</v>
          </cell>
          <cell r="H1180" t="str">
            <v>Arístides Villanueva 331</v>
          </cell>
          <cell r="J1180" t="str">
            <v>FARMACIA MORI</v>
          </cell>
        </row>
        <row r="1181">
          <cell r="D1181">
            <v>3</v>
          </cell>
          <cell r="H1181" t="str">
            <v>Arístides Villanueva 335</v>
          </cell>
          <cell r="J1181" t="str">
            <v>BANCO MACRO</v>
          </cell>
        </row>
        <row r="1182">
          <cell r="D1182">
            <v>3</v>
          </cell>
          <cell r="H1182" t="str">
            <v>Arístides Villanueva 341</v>
          </cell>
          <cell r="J1182" t="str">
            <v>ZAPP</v>
          </cell>
        </row>
        <row r="1183">
          <cell r="D1183">
            <v>3</v>
          </cell>
          <cell r="H1183" t="str">
            <v>Arístides Villanueva 347</v>
          </cell>
          <cell r="J1183" t="str">
            <v>JEROME</v>
          </cell>
        </row>
        <row r="1184">
          <cell r="D1184">
            <v>3</v>
          </cell>
          <cell r="H1184" t="str">
            <v>Arístides Villanueva 373</v>
          </cell>
          <cell r="J1184" t="str">
            <v>JOHNNY B. GOOD</v>
          </cell>
        </row>
        <row r="1185">
          <cell r="D1185">
            <v>3</v>
          </cell>
          <cell r="H1185" t="str">
            <v>Arístides Villanueva 383</v>
          </cell>
          <cell r="J1185" t="str">
            <v>LE MERVAL</v>
          </cell>
        </row>
        <row r="1186">
          <cell r="D1186">
            <v>3</v>
          </cell>
          <cell r="H1186" t="str">
            <v>Arístides Villanueva 385</v>
          </cell>
          <cell r="J1186" t="str">
            <v>HOSTELING</v>
          </cell>
        </row>
        <row r="1187">
          <cell r="D1187">
            <v>3</v>
          </cell>
          <cell r="H1187" t="str">
            <v>Arístides Villanueva 387</v>
          </cell>
          <cell r="J1187" t="str">
            <v>SUBWAY</v>
          </cell>
        </row>
        <row r="1188">
          <cell r="D1188">
            <v>3</v>
          </cell>
          <cell r="H1188" t="str">
            <v>Arístides Villanueva 389</v>
          </cell>
          <cell r="J1188" t="str">
            <v>MI BARRIO</v>
          </cell>
        </row>
        <row r="1189">
          <cell r="D1189">
            <v>3</v>
          </cell>
          <cell r="H1189" t="str">
            <v>Arístides Villanueva 395</v>
          </cell>
          <cell r="J1189" t="str">
            <v>ALONSO</v>
          </cell>
        </row>
        <row r="1190">
          <cell r="D1190">
            <v>4</v>
          </cell>
          <cell r="H1190" t="str">
            <v>Arístides Villanueva 405</v>
          </cell>
          <cell r="J1190" t="str">
            <v>EL CLUB DE LA MILANESA</v>
          </cell>
        </row>
        <row r="1191">
          <cell r="D1191">
            <v>4</v>
          </cell>
          <cell r="H1191" t="str">
            <v>Arístides Villanueva 415</v>
          </cell>
          <cell r="J1191" t="str">
            <v>DISEÑO LIBRE</v>
          </cell>
        </row>
        <row r="1192">
          <cell r="D1192">
            <v>4</v>
          </cell>
          <cell r="H1192" t="str">
            <v>Arístides Villanueva 427</v>
          </cell>
          <cell r="J1192" t="str">
            <v>DON QUIJOTE</v>
          </cell>
        </row>
        <row r="1193">
          <cell r="D1193">
            <v>4</v>
          </cell>
          <cell r="H1193" t="str">
            <v>Arístides Villanueva 439</v>
          </cell>
          <cell r="J1193" t="str">
            <v>EL REPASADOR</v>
          </cell>
        </row>
        <row r="1194">
          <cell r="D1194">
            <v>4</v>
          </cell>
          <cell r="H1194" t="str">
            <v>Arístides Villanueva 451</v>
          </cell>
          <cell r="J1194" t="str">
            <v>PEOPLE</v>
          </cell>
        </row>
        <row r="1195">
          <cell r="D1195">
            <v>4</v>
          </cell>
          <cell r="H1195" t="str">
            <v>Arístides Villanueva 457</v>
          </cell>
          <cell r="J1195" t="str">
            <v>CLOWN</v>
          </cell>
        </row>
        <row r="1196">
          <cell r="D1196">
            <v>4</v>
          </cell>
          <cell r="H1196" t="str">
            <v>Arístides Villanueva 491</v>
          </cell>
          <cell r="J1196" t="str">
            <v>MOON TATTO</v>
          </cell>
        </row>
        <row r="1197">
          <cell r="D1197">
            <v>4</v>
          </cell>
          <cell r="H1197" t="str">
            <v>Arístides Villanueva 495</v>
          </cell>
          <cell r="J1197" t="str">
            <v>LA ALDEA</v>
          </cell>
        </row>
        <row r="1198">
          <cell r="D1198">
            <v>5</v>
          </cell>
          <cell r="H1198" t="str">
            <v>Arístides Villanueva 521</v>
          </cell>
          <cell r="J1198" t="str">
            <v>EL MERCADITO</v>
          </cell>
        </row>
        <row r="1199">
          <cell r="D1199">
            <v>5</v>
          </cell>
          <cell r="H1199" t="str">
            <v>Arístides Villanueva 527</v>
          </cell>
          <cell r="J1199" t="str">
            <v>COSSET</v>
          </cell>
        </row>
        <row r="1200">
          <cell r="D1200">
            <v>5</v>
          </cell>
          <cell r="H1200" t="str">
            <v>Arístides Villanueva 557</v>
          </cell>
          <cell r="J1200" t="str">
            <v>AMARNA</v>
          </cell>
        </row>
        <row r="1201">
          <cell r="D1201">
            <v>5</v>
          </cell>
          <cell r="H1201" t="str">
            <v>Arístides Villanueva 591</v>
          </cell>
          <cell r="J1201" t="str">
            <v>VIAJE A LA LUNA</v>
          </cell>
        </row>
        <row r="1202">
          <cell r="D1202">
            <v>6</v>
          </cell>
          <cell r="H1202" t="str">
            <v>Arístides Villanueva 607</v>
          </cell>
          <cell r="J1202" t="str">
            <v>ZEZÉ</v>
          </cell>
        </row>
        <row r="1203">
          <cell r="D1203">
            <v>6</v>
          </cell>
          <cell r="H1203" t="str">
            <v>Arístides Villanueva 625</v>
          </cell>
          <cell r="J1203" t="str">
            <v>YES!</v>
          </cell>
        </row>
        <row r="1204">
          <cell r="D1204">
            <v>6</v>
          </cell>
          <cell r="H1204" t="str">
            <v>Arístides Villanueva 627</v>
          </cell>
          <cell r="J1204" t="str">
            <v>MARÍA ELISA</v>
          </cell>
        </row>
        <row r="1205">
          <cell r="D1205">
            <v>6</v>
          </cell>
          <cell r="H1205" t="str">
            <v>Arístides Villanueva 633 local izquierda</v>
          </cell>
          <cell r="J1205" t="str">
            <v>COOPER</v>
          </cell>
        </row>
        <row r="1206">
          <cell r="D1206">
            <v>6</v>
          </cell>
          <cell r="H1206" t="str">
            <v>Arístides Villanueva 687 local derecha</v>
          </cell>
          <cell r="J1206" t="str">
            <v>NORMA LOP'EZ</v>
          </cell>
        </row>
        <row r="1207">
          <cell r="D1207">
            <v>6</v>
          </cell>
          <cell r="H1207" t="str">
            <v>Arístides Villanueva 687 local izquierda</v>
          </cell>
          <cell r="J1207" t="str">
            <v>OWOKO</v>
          </cell>
        </row>
        <row r="1208">
          <cell r="D1208">
            <v>7</v>
          </cell>
          <cell r="H1208" t="str">
            <v>Arístides Villanueva 711 local derecha</v>
          </cell>
          <cell r="J1208" t="str">
            <v>LEO HUDSON</v>
          </cell>
        </row>
        <row r="1209">
          <cell r="D1209">
            <v>7</v>
          </cell>
          <cell r="H1209" t="str">
            <v>Arístides Villanueva 711 local izquierda</v>
          </cell>
          <cell r="J1209" t="str">
            <v>GYPSI &amp; POSH</v>
          </cell>
        </row>
        <row r="1210">
          <cell r="D1210">
            <v>7</v>
          </cell>
          <cell r="H1210" t="str">
            <v>Arístides Villanueva 721</v>
          </cell>
          <cell r="J1210" t="str">
            <v>SABORES DEL PERÚ</v>
          </cell>
        </row>
        <row r="1211">
          <cell r="D1211">
            <v>7</v>
          </cell>
          <cell r="H1211" t="str">
            <v>Arístides Villanueva 751 local derecha</v>
          </cell>
          <cell r="J1211" t="str">
            <v>ROBERTO PALLERES</v>
          </cell>
        </row>
        <row r="1212">
          <cell r="D1212">
            <v>7</v>
          </cell>
          <cell r="H1212" t="str">
            <v>Arístides Villanueva 751</v>
          </cell>
          <cell r="J1212" t="str">
            <v>LEONOR VAGAR</v>
          </cell>
        </row>
        <row r="1213">
          <cell r="D1213">
            <v>7</v>
          </cell>
          <cell r="H1213" t="str">
            <v>Arístides Villanueva 785</v>
          </cell>
          <cell r="J1213" t="str">
            <v>PICARDO</v>
          </cell>
        </row>
        <row r="1214">
          <cell r="D1214">
            <v>8</v>
          </cell>
          <cell r="H1214" t="str">
            <v>Arístides Villanueva 794</v>
          </cell>
          <cell r="J1214" t="str">
            <v>UNIVERSIDAD DE MENDOZA</v>
          </cell>
        </row>
        <row r="1215">
          <cell r="D1215">
            <v>8</v>
          </cell>
          <cell r="H1215" t="str">
            <v>Arístides Villanueva 758 local derecha</v>
          </cell>
          <cell r="J1215" t="str">
            <v>UP CAFÉ</v>
          </cell>
        </row>
        <row r="1216">
          <cell r="D1216">
            <v>8</v>
          </cell>
          <cell r="H1216" t="str">
            <v>Arístides Villanueva 758 local izquierda</v>
          </cell>
          <cell r="J1216" t="str">
            <v>KAV GRÁFICA</v>
          </cell>
        </row>
        <row r="1217">
          <cell r="D1217">
            <v>8</v>
          </cell>
          <cell r="H1217" t="str">
            <v>Arístides Villanueva 752</v>
          </cell>
          <cell r="J1217" t="str">
            <v>ROID IMPRESIONES DIGITALES</v>
          </cell>
        </row>
        <row r="1218">
          <cell r="D1218">
            <v>9</v>
          </cell>
          <cell r="H1218" t="str">
            <v>Arístides Villanueva 668 local derecha</v>
          </cell>
          <cell r="J1218" t="str">
            <v>EL VIEJITO VILLA</v>
          </cell>
        </row>
        <row r="1219">
          <cell r="D1219">
            <v>9</v>
          </cell>
          <cell r="H1219" t="str">
            <v>Arístides Villanueva 668 local izquierda</v>
          </cell>
          <cell r="J1219" t="str">
            <v>ONLY WOMEN</v>
          </cell>
        </row>
        <row r="1220">
          <cell r="D1220">
            <v>9</v>
          </cell>
          <cell r="H1220" t="str">
            <v>Arístides Villanueva 662</v>
          </cell>
          <cell r="J1220" t="str">
            <v>LA VERDAD DE LA MILANESA</v>
          </cell>
        </row>
        <row r="1221">
          <cell r="D1221">
            <v>9</v>
          </cell>
          <cell r="H1221" t="str">
            <v>Arístides Villanueva 650</v>
          </cell>
          <cell r="J1221" t="str">
            <v>SOFÍA CAFÉ</v>
          </cell>
        </row>
        <row r="1222">
          <cell r="D1222">
            <v>9</v>
          </cell>
          <cell r="H1222" t="str">
            <v>Arístides Villanueva 644</v>
          </cell>
          <cell r="J1222" t="str">
            <v>AUTOSERVICIO CONDORITO</v>
          </cell>
        </row>
        <row r="1223">
          <cell r="D1223">
            <v>9</v>
          </cell>
          <cell r="H1223" t="str">
            <v>Arístides Villanueva 626</v>
          </cell>
          <cell r="J1223" t="str">
            <v>TOMAS</v>
          </cell>
        </row>
        <row r="1224">
          <cell r="D1224">
            <v>10</v>
          </cell>
          <cell r="H1224" t="str">
            <v>Arístides Villanueva 590</v>
          </cell>
          <cell r="J1224" t="str">
            <v>ARCO IRIS</v>
          </cell>
        </row>
        <row r="1225">
          <cell r="D1225">
            <v>10</v>
          </cell>
          <cell r="H1225" t="str">
            <v>Arístides Villanueva 582</v>
          </cell>
          <cell r="J1225" t="str">
            <v>MINIMARKET</v>
          </cell>
        </row>
        <row r="1226">
          <cell r="D1226">
            <v>10</v>
          </cell>
          <cell r="H1226" t="str">
            <v>Arístides Villanueva 570</v>
          </cell>
          <cell r="J1226" t="str">
            <v>FLOR MORENA</v>
          </cell>
        </row>
        <row r="1227">
          <cell r="D1227">
            <v>10</v>
          </cell>
          <cell r="H1227" t="str">
            <v>Arístides Villanueva 480</v>
          </cell>
          <cell r="J1227" t="str">
            <v>ÍTAKA</v>
          </cell>
        </row>
        <row r="1228">
          <cell r="D1228">
            <v>10</v>
          </cell>
          <cell r="H1228" t="str">
            <v>Arístides Villanueva 470</v>
          </cell>
          <cell r="J1228" t="str">
            <v>HOSTEL</v>
          </cell>
        </row>
        <row r="1229">
          <cell r="D1229">
            <v>10</v>
          </cell>
          <cell r="H1229" t="str">
            <v>Arístides Villanueva 436</v>
          </cell>
          <cell r="J1229" t="str">
            <v>NEO DESING</v>
          </cell>
        </row>
        <row r="1230">
          <cell r="D1230">
            <v>10</v>
          </cell>
          <cell r="H1230" t="str">
            <v>Arístides Villanueva 430</v>
          </cell>
          <cell r="J1230" t="str">
            <v>ADIDAS</v>
          </cell>
        </row>
        <row r="1231">
          <cell r="D1231">
            <v>10</v>
          </cell>
          <cell r="H1231" t="str">
            <v>Arístides Villanueva 426 local derecha</v>
          </cell>
          <cell r="J1231" t="str">
            <v>SUMMER BEACH</v>
          </cell>
        </row>
        <row r="1232">
          <cell r="D1232">
            <v>10</v>
          </cell>
          <cell r="H1232" t="str">
            <v>Arístides Villanueva 412</v>
          </cell>
          <cell r="J1232" t="str">
            <v>ALICE</v>
          </cell>
        </row>
        <row r="1233">
          <cell r="D1233">
            <v>11</v>
          </cell>
          <cell r="H1233" t="str">
            <v>Arístides Villanueva 396</v>
          </cell>
          <cell r="J1233" t="str">
            <v>OCRE</v>
          </cell>
        </row>
        <row r="1234">
          <cell r="D1234">
            <v>11</v>
          </cell>
          <cell r="H1234" t="str">
            <v>Arístides Villanueva 394</v>
          </cell>
          <cell r="J1234" t="str">
            <v>LA PALMERA</v>
          </cell>
        </row>
        <row r="1235">
          <cell r="D1235">
            <v>11</v>
          </cell>
          <cell r="H1235" t="str">
            <v>Arístides Villanueva 386</v>
          </cell>
          <cell r="J1235" t="str">
            <v>LOMITOS 2X1</v>
          </cell>
        </row>
        <row r="1236">
          <cell r="D1236">
            <v>11</v>
          </cell>
          <cell r="H1236" t="str">
            <v>Arístides Villanueva 376</v>
          </cell>
          <cell r="J1236" t="str">
            <v>5 A SEC</v>
          </cell>
        </row>
        <row r="1237">
          <cell r="D1237">
            <v>11</v>
          </cell>
          <cell r="H1237" t="str">
            <v>Arístides Villanueva 372 local derecha</v>
          </cell>
          <cell r="J1237" t="str">
            <v>LOMHA FAST FOOD</v>
          </cell>
        </row>
        <row r="1238">
          <cell r="D1238">
            <v>11</v>
          </cell>
          <cell r="H1238" t="str">
            <v>Arístides Villanueva 372 local izquierda</v>
          </cell>
          <cell r="J1238" t="str">
            <v>KIOSKO OSVALDO</v>
          </cell>
        </row>
        <row r="1239">
          <cell r="D1239">
            <v>11</v>
          </cell>
          <cell r="H1239" t="str">
            <v>Arístides Villanueva 362 local derecha</v>
          </cell>
          <cell r="J1239" t="str">
            <v>BATADANA</v>
          </cell>
        </row>
        <row r="1240">
          <cell r="D1240">
            <v>11</v>
          </cell>
          <cell r="H1240" t="str">
            <v>Arístides Villanueva 362 local izquierda</v>
          </cell>
          <cell r="J1240" t="str">
            <v>ME MOLA</v>
          </cell>
        </row>
        <row r="1241">
          <cell r="D1241">
            <v>11</v>
          </cell>
          <cell r="H1241" t="str">
            <v>Arístides Villanueva 334</v>
          </cell>
          <cell r="J1241" t="str">
            <v>#ID OUTLET</v>
          </cell>
        </row>
        <row r="1242">
          <cell r="D1242">
            <v>11</v>
          </cell>
          <cell r="H1242" t="str">
            <v>Arístides Villanueva 332</v>
          </cell>
          <cell r="J1242" t="str">
            <v>BASILIKA</v>
          </cell>
        </row>
        <row r="1243">
          <cell r="D1243">
            <v>11</v>
          </cell>
          <cell r="H1243" t="str">
            <v>Arístides Villanueva 326</v>
          </cell>
          <cell r="J1243" t="str">
            <v>FERRUCCIO SOPPELSA</v>
          </cell>
        </row>
        <row r="1244">
          <cell r="D1244">
            <v>11</v>
          </cell>
          <cell r="H1244" t="str">
            <v>Arístides Villanueva 314</v>
          </cell>
          <cell r="J1244" t="str">
            <v>LA MATERA</v>
          </cell>
        </row>
        <row r="1245">
          <cell r="D1245">
            <v>11</v>
          </cell>
          <cell r="H1245" t="str">
            <v>Arístides Villanueva 310</v>
          </cell>
          <cell r="J1245" t="str">
            <v>AUTOSERVICIO ARISTIDES</v>
          </cell>
        </row>
        <row r="1246">
          <cell r="D1246">
            <v>11</v>
          </cell>
          <cell r="H1246" t="str">
            <v>Arístides Villanueva 308</v>
          </cell>
          <cell r="J1246" t="str">
            <v>D´SASTRE</v>
          </cell>
        </row>
        <row r="1247">
          <cell r="D1247">
            <v>12</v>
          </cell>
          <cell r="H1247" t="str">
            <v>Arístides Villanueva 298</v>
          </cell>
          <cell r="J1247" t="str">
            <v>JOHN DILINGER</v>
          </cell>
        </row>
        <row r="1248">
          <cell r="D1248">
            <v>11</v>
          </cell>
          <cell r="H1248" t="str">
            <v>Arístides Villanueva 290</v>
          </cell>
          <cell r="J1248" t="str">
            <v>CARA &amp; CECA</v>
          </cell>
        </row>
        <row r="1249">
          <cell r="D1249">
            <v>12</v>
          </cell>
          <cell r="H1249" t="str">
            <v>Arístides Villanueva 282</v>
          </cell>
          <cell r="J1249" t="str">
            <v>LA HORA DEL VERMUT</v>
          </cell>
        </row>
        <row r="1250">
          <cell r="D1250">
            <v>12</v>
          </cell>
          <cell r="H1250" t="str">
            <v>Arístides Villanueva 264</v>
          </cell>
          <cell r="J1250" t="str">
            <v>LA LUCÍA</v>
          </cell>
        </row>
        <row r="1251">
          <cell r="D1251">
            <v>12</v>
          </cell>
          <cell r="H1251" t="str">
            <v>Arístides Villanueva 256</v>
          </cell>
          <cell r="J1251" t="str">
            <v>V.I.P.</v>
          </cell>
        </row>
        <row r="1252">
          <cell r="D1252">
            <v>12</v>
          </cell>
          <cell r="H1252" t="str">
            <v>Arístides Villanueva 252 local izquierda</v>
          </cell>
          <cell r="J1252" t="str">
            <v>CHAROL</v>
          </cell>
        </row>
        <row r="1253">
          <cell r="D1253">
            <v>12</v>
          </cell>
          <cell r="H1253" t="str">
            <v>Arístides Villanueva 250 local tech market</v>
          </cell>
          <cell r="J1253" t="str">
            <v>TECH MARKET</v>
          </cell>
        </row>
        <row r="1254">
          <cell r="D1254">
            <v>12</v>
          </cell>
          <cell r="H1254" t="str">
            <v>Arístides Villanueva 234</v>
          </cell>
          <cell r="J1254" t="str">
            <v>DON ALDO</v>
          </cell>
        </row>
        <row r="1255">
          <cell r="D1255">
            <v>12</v>
          </cell>
          <cell r="H1255" t="str">
            <v>Arístides Villanueva 224 local derecha</v>
          </cell>
          <cell r="J1255" t="str">
            <v>LA TABLA</v>
          </cell>
        </row>
        <row r="1256">
          <cell r="D1256">
            <v>12</v>
          </cell>
          <cell r="H1256" t="str">
            <v>Arístides Villanueva 202 local derecha</v>
          </cell>
          <cell r="J1256" t="str">
            <v>SPARTACUS</v>
          </cell>
        </row>
        <row r="1257">
          <cell r="D1257">
            <v>12</v>
          </cell>
          <cell r="H1257" t="str">
            <v>Arístides Villanueva 202 local izquierda</v>
          </cell>
          <cell r="J1257" t="str">
            <v>DRUGSTORE</v>
          </cell>
        </row>
        <row r="1258">
          <cell r="D1258">
            <v>13</v>
          </cell>
          <cell r="H1258" t="str">
            <v>Arístides Villanueva 190</v>
          </cell>
          <cell r="J1258" t="str">
            <v>LEVI´S</v>
          </cell>
        </row>
        <row r="1259">
          <cell r="D1259">
            <v>13</v>
          </cell>
          <cell r="H1259" t="str">
            <v>Arístides Villanueva 180 local izquierda</v>
          </cell>
          <cell r="J1259" t="str">
            <v>VERO GIFTS</v>
          </cell>
        </row>
        <row r="1260">
          <cell r="D1260">
            <v>13</v>
          </cell>
          <cell r="H1260" t="str">
            <v>Arístides Villanueva 176</v>
          </cell>
          <cell r="J1260" t="str">
            <v>SUSHI SHOP</v>
          </cell>
        </row>
        <row r="1261">
          <cell r="D1261">
            <v>13</v>
          </cell>
          <cell r="H1261" t="str">
            <v>Arístides Villanueva 172</v>
          </cell>
          <cell r="J1261" t="str">
            <v>ESPACIO ARÍSTIDES</v>
          </cell>
        </row>
        <row r="1262">
          <cell r="D1262">
            <v>13</v>
          </cell>
          <cell r="H1262" t="str">
            <v>Arístides Villanueva 168</v>
          </cell>
          <cell r="J1262" t="str">
            <v>GALPÓN CERVECERO</v>
          </cell>
        </row>
        <row r="1263">
          <cell r="D1263">
            <v>13</v>
          </cell>
          <cell r="H1263" t="str">
            <v>Arístides Villanueva 160</v>
          </cell>
          <cell r="J1263" t="str">
            <v>CASA DE VINO</v>
          </cell>
        </row>
        <row r="1264">
          <cell r="D1264">
            <v>13</v>
          </cell>
          <cell r="H1264" t="str">
            <v>Arístides Villanueva 156</v>
          </cell>
          <cell r="J1264" t="str">
            <v>LOMBARDOZZI</v>
          </cell>
        </row>
        <row r="1265">
          <cell r="D1265">
            <v>13</v>
          </cell>
          <cell r="H1265" t="str">
            <v>Arístides Villanueva 154</v>
          </cell>
          <cell r="J1265" t="str">
            <v>ENTRÁ Y FLIPÁ</v>
          </cell>
        </row>
        <row r="1266">
          <cell r="D1266">
            <v>13</v>
          </cell>
          <cell r="H1266" t="str">
            <v>Arístides Villanueva 150</v>
          </cell>
          <cell r="J1266" t="str">
            <v>CYSTERNA Y BURGOS</v>
          </cell>
        </row>
        <row r="1267">
          <cell r="D1267">
            <v>13</v>
          </cell>
          <cell r="H1267" t="str">
            <v>Arístides Villanueva 142</v>
          </cell>
          <cell r="J1267" t="str">
            <v>BIANCO &amp; NERO</v>
          </cell>
        </row>
        <row r="1268">
          <cell r="D1268">
            <v>13</v>
          </cell>
          <cell r="H1268" t="str">
            <v>Arístides Villanueva 138 local derecha</v>
          </cell>
          <cell r="J1268" t="str">
            <v>OLIVETTA</v>
          </cell>
        </row>
        <row r="1269">
          <cell r="D1269">
            <v>13</v>
          </cell>
          <cell r="H1269" t="str">
            <v>Arístides Villanueva 128</v>
          </cell>
          <cell r="J1269" t="str">
            <v>MABI LOPEZ</v>
          </cell>
        </row>
        <row r="1270">
          <cell r="D1270">
            <v>13</v>
          </cell>
          <cell r="H1270" t="str">
            <v>Arístides Villanueva 122</v>
          </cell>
          <cell r="J1270" t="str">
            <v>RIEL AMERICANO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brina Lamalfa" refreshedDate="43550.62618796296" createdVersion="6" refreshedVersion="6" minRefreshableVersion="3" recordCount="1714" xr:uid="{65B7F165-3A7E-4C3C-A855-7C0137F2EE22}">
  <cacheSource type="worksheet">
    <worksheetSource ref="A2:H1716" sheet="Actualización capital"/>
  </cacheSource>
  <cacheFields count="8">
    <cacheField name="N°" numFmtId="0">
      <sharedItems containsString="0" containsBlank="1" containsNumber="1" containsInteger="1" minValue="1" maxValue="1696"/>
    </cacheField>
    <cacheField name="Mapa" numFmtId="0">
      <sharedItems containsBlank="1"/>
    </cacheField>
    <cacheField name="MZ" numFmtId="0">
      <sharedItems containsString="0" containsBlank="1" containsNumber="1" containsInteger="1" minValue="1" maxValue="17"/>
    </cacheField>
    <cacheField name="Nombre de Fantasía (1)" numFmtId="0">
      <sharedItems/>
    </cacheField>
    <cacheField name="Grupo/COLOR (sistema)" numFmtId="0">
      <sharedItems count="11">
        <s v="TURISMO"/>
        <s v="MEDICINA Y SALUD"/>
        <s v="SERVICIOS"/>
        <s v="ALIMENTOS"/>
        <s v="ENSEÑANZA, LIBRERÍA Y JUGUETERIAS"/>
        <s v="RECREACIÓN"/>
        <s v="OTROS RUBROS"/>
        <s v="HOGAR Y OFICINA"/>
        <s v="INDUMENTARIA Y ACCESORIOS"/>
        <s v="BIENES Y SERVICIOS PARA EL BIENESTAR"/>
        <s v="ADMINISTRACIÓN Y SERVICIOS PÚBLICOS"/>
      </sharedItems>
    </cacheField>
    <cacheField name="Rubro 2 (2)" numFmtId="0">
      <sharedItems count="59">
        <s v="Alojamiento"/>
        <s v="Farmacia y perfumerias"/>
        <s v="Servicios profesionales"/>
        <s v="Kiosco"/>
        <s v="Enseñanza"/>
        <s v="Roticería, Almacenes y Afines"/>
        <s v="Medicina y Salud"/>
        <s v="Restaurantes"/>
        <s v="Bares"/>
        <s v="Otros"/>
        <s v="Equipamientos del hogar"/>
        <s v="Venta de Alimentos especializados"/>
        <s v="Supermercados"/>
        <s v="Decoración"/>
        <s v="Cafetería"/>
        <s v="Bares, Restaurantes y lugares de Esparcimiento"/>
        <s v="Bazar y Regalos"/>
        <s v="Bienes y servicios para mascotas"/>
        <s v="Indumentaria y elementos para el deporte"/>
        <s v="Jugueterías y Librerías"/>
        <s v="Peluquerías y Centros de Estética"/>
        <s v="Venta de elementos de construcción"/>
        <s v="Fotografía e imagen"/>
        <s v="Bienes y servicios para el automotor"/>
        <s v="Organismos oficiales e instituciones"/>
        <s v="Servicios de viajes, turismo"/>
        <s v="Joyería y Relojería"/>
        <s v="Servicios financieros y de seguros"/>
        <s v="Indumentaria y Calzado Niños"/>
        <s v="Indumentaria Femenina"/>
        <s v="Óptica y Contactología"/>
        <s v="Alojamiento Hotel 3 estrellas"/>
        <s v="Indumentaria Masculina"/>
        <s v="Marroquinería"/>
        <s v="Accesorios"/>
        <s v="Pequeños electrónicos (Telefonía celular, accesorios, sonido)"/>
        <s v="Calzados Femenino"/>
        <s v="Calzados"/>
        <s v="Centros de Estética"/>
        <s v="Equipamiento de oficina"/>
        <s v="Indumentaria Unisex"/>
        <s v="Bienes y servicios para eventos"/>
        <s v="Perfumerías"/>
        <s v="Calzados Masculino"/>
        <s v="Inmobiliaria y bienes raices"/>
        <s v="Blanco"/>
        <s v="Alojamiento Hotel 5 estrellas"/>
        <s v="Alojamiento Hotel 4 estrellas"/>
        <s v="Librería"/>
        <s v="Electrodomésticos"/>
        <s v="Muebles y Colchones"/>
        <s v="Indumentaria y calzados"/>
        <s v="Venta de articulos de uso doméstico"/>
        <s v="Servicios de transporte y mudanzas"/>
        <s v="Jugueterías"/>
        <s v="Alojamiento Hotel 2 estrellas"/>
        <s v="Alojamiento Hotel 1 estrella"/>
        <s v="Indumentaria y accesorios"/>
        <s v="Peluquerías"/>
      </sharedItems>
    </cacheField>
    <cacheField name="Dirección (3)" numFmtId="0">
      <sharedItems/>
    </cacheField>
    <cacheField name="Dirección (por las dudas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4">
  <r>
    <n v="1"/>
    <s v="1. Juan B Justo"/>
    <n v="1"/>
    <s v="HOTEL GUTELCAS"/>
    <x v="0"/>
    <x v="0"/>
    <s v="Juan B. Justo 67"/>
    <s v="Juan B. Justo 67 local derecha"/>
  </r>
  <r>
    <n v="2"/>
    <s v="1. Juan B Justo"/>
    <n v="1"/>
    <s v="FARMACIAS ALAS CIUDAD"/>
    <x v="1"/>
    <x v="1"/>
    <s v="Juan B. Justo 71"/>
    <s v="Juan B. Justo 71 local izquierda"/>
  </r>
  <r>
    <n v="3"/>
    <s v="1. Juan B Justo"/>
    <n v="1"/>
    <s v="HOTEL MARGAR"/>
    <x v="0"/>
    <x v="0"/>
    <s v="Juan B. Justo 75"/>
    <s v="Juan B. Justo 75"/>
  </r>
  <r>
    <n v="4"/>
    <s v="1. Juan B Justo"/>
    <n v="1"/>
    <s v="CONTROLADORES FISCALES"/>
    <x v="2"/>
    <x v="2"/>
    <s v="Juan B. Justo 85"/>
    <s v="Juan B. Justo 85"/>
  </r>
  <r>
    <n v="5"/>
    <s v="1. Juan B Justo"/>
    <n v="1"/>
    <s v="KIOSCO"/>
    <x v="3"/>
    <x v="3"/>
    <s v="Juan B. Justo 87"/>
    <s v="Juan B. Justo 87"/>
  </r>
  <r>
    <n v="6"/>
    <s v="1. Juan B Justo"/>
    <n v="1"/>
    <s v="JARDÍN MATERNAL MANDALA DE LUZ"/>
    <x v="4"/>
    <x v="4"/>
    <s v="Juan B. Justo 93"/>
    <s v="Juan B. Justo 93"/>
  </r>
  <r>
    <n v="7"/>
    <s v="1. Juan B Justo"/>
    <n v="2"/>
    <s v="PARADISE DEPARTAMENTOS"/>
    <x v="0"/>
    <x v="0"/>
    <s v="Juan B. Justo 125"/>
    <s v="Juan B. Justo 125"/>
  </r>
  <r>
    <n v="8"/>
    <s v="1. Juan B Justo"/>
    <n v="2"/>
    <s v="BRILLAT CIUDAD"/>
    <x v="3"/>
    <x v="5"/>
    <s v="Juan B. Justo 135"/>
    <s v="Juan B. Justo 135"/>
  </r>
  <r>
    <n v="9"/>
    <s v="1. Juan B Justo"/>
    <n v="2"/>
    <s v="CONSULTORIO MÉDICO"/>
    <x v="1"/>
    <x v="6"/>
    <s v="Juan B. Justo 145"/>
    <s v="Juan B. Justo 145"/>
  </r>
  <r>
    <n v="10"/>
    <s v="1. Juan B Justo"/>
    <n v="2"/>
    <s v="ANNA BISTRÓ"/>
    <x v="5"/>
    <x v="7"/>
    <s v="Juan B. Justo 161"/>
    <s v="Juan B. Justo 161"/>
  </r>
  <r>
    <n v="11"/>
    <s v="1. Juan B Justo"/>
    <n v="2"/>
    <s v="BE GUALTA"/>
    <x v="5"/>
    <x v="8"/>
    <s v="Juan B. Justo 185"/>
    <s v="Juan B. Justo 185"/>
  </r>
  <r>
    <n v="12"/>
    <s v="1. Juan B Justo"/>
    <n v="3"/>
    <s v="QUINIELA"/>
    <x v="6"/>
    <x v="9"/>
    <s v="Juan B. Justo 237"/>
    <s v="Juan B. Justo 237"/>
  </r>
  <r>
    <n v="13"/>
    <s v="1. Juan B Justo"/>
    <n v="3"/>
    <s v="BIO IN"/>
    <x v="1"/>
    <x v="6"/>
    <s v="Juan B. Justo 245"/>
    <s v="Juan B. Justo 245"/>
  </r>
  <r>
    <n v="14"/>
    <s v="1. Juan B Justo"/>
    <n v="3"/>
    <s v="ALMACÉN ORIANA"/>
    <x v="3"/>
    <x v="5"/>
    <s v="Juan B. Justo 255"/>
    <s v="Juan B. Justo 255"/>
  </r>
  <r>
    <n v="16"/>
    <s v="1. Juan B Justo"/>
    <n v="3"/>
    <s v="TODO COLOR PINTURERÍAS"/>
    <x v="7"/>
    <x v="10"/>
    <s v="Juan B. Justo 295"/>
    <s v="Juan B. Justo 295"/>
  </r>
  <r>
    <n v="15"/>
    <s v="1. Juan B Justo"/>
    <n v="3"/>
    <s v="UNION CERVECERA"/>
    <x v="5"/>
    <x v="8"/>
    <s v="Juan B. Justo 261"/>
    <s v="Juan B. Justo 261"/>
  </r>
  <r>
    <n v="17"/>
    <s v="1. Juan B Justo"/>
    <n v="4"/>
    <s v="TITARELLI"/>
    <x v="3"/>
    <x v="11"/>
    <s v="Juan B. Justo 339"/>
    <s v="Juan B. Justo 339"/>
  </r>
  <r>
    <n v="18"/>
    <s v="1. Juan B Justo"/>
    <n v="4"/>
    <s v="VERDULERÍA"/>
    <x v="3"/>
    <x v="5"/>
    <s v="Juan B. Justo 347"/>
    <s v="Juan B. Justo 347"/>
  </r>
  <r>
    <n v="19"/>
    <s v="1. Juan B Justo"/>
    <n v="4"/>
    <s v="EL SUPERMERCADO DE LA FAMILIA"/>
    <x v="3"/>
    <x v="12"/>
    <s v="Juan B. Justo 391"/>
    <s v="Juan B. Justo 391"/>
  </r>
  <r>
    <n v="22"/>
    <s v="1. Juan B Justo"/>
    <n v="5"/>
    <s v="PANADERÍA 3 ESPIGAS"/>
    <x v="3"/>
    <x v="5"/>
    <s v="Juan B. Justo 441"/>
    <s v="Juan B. Justo 441"/>
  </r>
  <r>
    <n v="23"/>
    <s v="1. Juan B Justo"/>
    <n v="5"/>
    <s v="BE HOUSE"/>
    <x v="7"/>
    <x v="13"/>
    <s v="Juan B. Justo 459"/>
    <s v="Juan B. Justo 459"/>
  </r>
  <r>
    <n v="24"/>
    <s v="1. Juan B Justo"/>
    <n v="5"/>
    <s v="LEÓN CAFÉ BAR"/>
    <x v="5"/>
    <x v="14"/>
    <s v="Juan B. Justo 469"/>
    <s v="Juan B. Justo 469"/>
  </r>
  <r>
    <n v="25"/>
    <s v="1. Juan B Justo"/>
    <n v="5"/>
    <s v="GRIDDO"/>
    <x v="5"/>
    <x v="15"/>
    <s v="Juan B. Justo 473"/>
    <s v="Juan B. Justo 473"/>
  </r>
  <r>
    <n v="26"/>
    <s v="1. Juan B Justo"/>
    <n v="5"/>
    <s v="UN APLAUSO PARA EL ASADOR"/>
    <x v="7"/>
    <x v="16"/>
    <s v="Juan B. Justo 481"/>
    <s v="Juan B. Justo 481"/>
  </r>
  <r>
    <n v="27"/>
    <s v="1. Juan B Justo"/>
    <n v="5"/>
    <s v="A LA ANTIGUA"/>
    <x v="3"/>
    <x v="5"/>
    <s v="Juan B. Justo 495"/>
    <s v="Juan B. Justo 495"/>
  </r>
  <r>
    <n v="20"/>
    <s v="1. Juan B Justo"/>
    <n v="5"/>
    <s v="LOMORO"/>
    <x v="5"/>
    <x v="15"/>
    <s v="Juan B. Justo 415"/>
    <s v="Juan B. Justo 415"/>
  </r>
  <r>
    <n v="21"/>
    <s v="1. Juan B Justo"/>
    <n v="5"/>
    <s v="LOS GULINIS"/>
    <x v="5"/>
    <x v="8"/>
    <s v="Juan B. Justo 429"/>
    <s v="Juan B. Justo 429"/>
  </r>
  <r>
    <n v="29"/>
    <s v="1. Juan B Justo"/>
    <n v="6"/>
    <s v="HOSPITAL DE VETERINARIA"/>
    <x v="2"/>
    <x v="17"/>
    <s v="Juan B. Justo 535"/>
    <s v="Juan B. Justo 535"/>
  </r>
  <r>
    <n v="30"/>
    <s v="1. Juan B Justo"/>
    <n v="6"/>
    <s v="EL SAPITO BIKE"/>
    <x v="8"/>
    <x v="18"/>
    <s v="Juan B. Justo 545"/>
    <s v="Juan B. Justo 545 local izquierda"/>
  </r>
  <r>
    <n v="31"/>
    <s v="1. Juan B Justo"/>
    <n v="6"/>
    <s v="MULTIESPACIO KIWI"/>
    <x v="4"/>
    <x v="19"/>
    <s v="Juan B. Justo 583"/>
    <s v="Juan B. Justo 583"/>
  </r>
  <r>
    <n v="28"/>
    <s v="1. Juan B Justo"/>
    <n v="6"/>
    <s v="JUSTO AL PASO"/>
    <x v="5"/>
    <x v="8"/>
    <s v="Juan B. Justo 513"/>
    <s v="Juan B. Justo 513"/>
  </r>
  <r>
    <n v="32"/>
    <s v="1. Juan B Justo"/>
    <n v="7"/>
    <s v="CHACHINGO"/>
    <x v="5"/>
    <x v="8"/>
    <s v="Juan B. Justo 611"/>
    <s v="Juan B. Justo 611"/>
  </r>
  <r>
    <n v="33"/>
    <s v="1. Juan B Justo"/>
    <n v="7"/>
    <s v="THE NOOK"/>
    <x v="5"/>
    <x v="15"/>
    <s v="Juan B. Justo 639"/>
    <s v="Juan B. Justo 639"/>
  </r>
  <r>
    <n v="35"/>
    <s v="1. Juan B Justo"/>
    <n v="8"/>
    <s v="LA TERRACITA"/>
    <x v="5"/>
    <x v="14"/>
    <s v="Juan B. Justo 701"/>
    <s v="Juan B. Justo 701"/>
  </r>
  <r>
    <n v="37"/>
    <s v="1. Juan B Justo"/>
    <n v="8"/>
    <s v="MILLAN PANADERIA"/>
    <x v="3"/>
    <x v="5"/>
    <s v="Juan B. Justo 717 local B"/>
    <s v="Juan B. Justo 717 local B"/>
  </r>
  <r>
    <n v="38"/>
    <s v="1. Juan B Justo"/>
    <n v="8"/>
    <s v="VERONICA TOMAS"/>
    <x v="9"/>
    <x v="20"/>
    <s v="Juan B. Justo 717 local C"/>
    <s v="Juan B. Justo 717 local C"/>
  </r>
  <r>
    <n v="40"/>
    <s v="1. Juan B Justo"/>
    <n v="8"/>
    <s v="CASCHETTO HERRAMIENTAS"/>
    <x v="7"/>
    <x v="21"/>
    <s v="Juan B. Justo 737"/>
    <s v="Juan B. Justo 737"/>
  </r>
  <r>
    <n v="41"/>
    <s v="1. Juan B Justo"/>
    <n v="8"/>
    <s v="FRESENIUS MEDICAL CARE"/>
    <x v="1"/>
    <x v="6"/>
    <s v="Juan B. Justo 777"/>
    <s v="Juan B. Justo 777"/>
  </r>
  <r>
    <n v="42"/>
    <s v="1. Juan B Justo"/>
    <n v="8"/>
    <s v="CROMOLOGÍAS"/>
    <x v="2"/>
    <x v="22"/>
    <s v="Juan B. Justo 781"/>
    <s v="Juan B. Justo 781"/>
  </r>
  <r>
    <n v="43"/>
    <s v="1. Juan B Justo"/>
    <n v="8"/>
    <s v="YPF"/>
    <x v="6"/>
    <x v="23"/>
    <s v="Juan B. Justo y Boulogne Sur Mer "/>
    <s v="Juan B. Justo y Boulogne Sur Mer "/>
  </r>
  <r>
    <n v="34"/>
    <s v="1. Juan B Justo"/>
    <n v="8"/>
    <s v="FARMACIA MESURA"/>
    <x v="1"/>
    <x v="1"/>
    <s v="Juan B. Justo Esquina Paso de los Andes"/>
    <s v="Juan B. Justo Esquina Paso de los Andes"/>
  </r>
  <r>
    <n v="36"/>
    <s v="1. Juan B Justo"/>
    <n v="8"/>
    <s v="OLIVA DI VINO"/>
    <x v="3"/>
    <x v="11"/>
    <s v="Juan B. Justo 717 local A"/>
    <s v="Juan B. Justo 717 local A"/>
  </r>
  <r>
    <n v="39"/>
    <s v="1. Juan B Justo"/>
    <n v="8"/>
    <s v="EL TOMILLO"/>
    <x v="3"/>
    <x v="5"/>
    <s v="Juan B. Justo 724"/>
    <s v="Juan B. Justo 724"/>
  </r>
  <r>
    <n v="47"/>
    <s v="1. Juan B Justo"/>
    <n v="9"/>
    <s v="PUNTO DE ENCUENTRO"/>
    <x v="9"/>
    <x v="20"/>
    <s v="Juan B. Justo 664"/>
    <s v="Juan B. Justo 664"/>
  </r>
  <r>
    <n v="46"/>
    <s v="1. Juan B Justo"/>
    <n v="9"/>
    <s v="COMISARÍA"/>
    <x v="10"/>
    <x v="24"/>
    <s v="Juan B. Justo 804"/>
    <s v="Juan B. Justo 804"/>
  </r>
  <r>
    <n v="45"/>
    <s v="1. Juan B Justo"/>
    <n v="9"/>
    <s v="HOTEL AMERICA"/>
    <x v="0"/>
    <x v="0"/>
    <s v="Juan B. Justo 812"/>
    <s v="Juan B. Justo 812"/>
  </r>
  <r>
    <n v="44"/>
    <s v="1. Juan B Justo"/>
    <n v="9"/>
    <s v="JUAN B. POCO"/>
    <x v="5"/>
    <x v="15"/>
    <s v="Juan B. Justo 836"/>
    <s v="Juan B. Justo 836"/>
  </r>
  <r>
    <n v="53"/>
    <s v="1. Juan B Justo"/>
    <n v="10"/>
    <s v="SERVICIO TÉCNICO"/>
    <x v="2"/>
    <x v="2"/>
    <s v="Juan B. Justo 612"/>
    <s v="Juan B. Justo 612"/>
  </r>
  <r>
    <n v="52"/>
    <s v="1. Juan B Justo"/>
    <n v="10"/>
    <s v="NINO´S PIZZA"/>
    <x v="5"/>
    <x v="15"/>
    <s v="Juan B. Justo 614"/>
    <s v="Juan B. Justo 614"/>
  </r>
  <r>
    <n v="51"/>
    <s v="1. Juan B Justo"/>
    <n v="10"/>
    <s v="SOLTIGUA APART"/>
    <x v="0"/>
    <x v="0"/>
    <s v="Juan B. Justo 625"/>
    <s v="Juan B. Justo 625"/>
  </r>
  <r>
    <n v="49"/>
    <s v="1. Juan B Justo"/>
    <n v="10"/>
    <s v="FERRETERÍA"/>
    <x v="7"/>
    <x v="21"/>
    <s v="Juan B. Justo 692"/>
    <s v="Juan B. Justo 692"/>
  </r>
  <r>
    <n v="50"/>
    <s v="1. Juan B Justo"/>
    <n v="10"/>
    <s v="FERRETERÍA"/>
    <x v="7"/>
    <x v="21"/>
    <s v="Juan B. Justo 692"/>
    <s v="Juan B. Justo 692"/>
  </r>
  <r>
    <n v="48"/>
    <s v="1. Juan B Justo"/>
    <n v="10"/>
    <s v="DULCE IMPACTO"/>
    <x v="3"/>
    <x v="5"/>
    <s v="Juan B. Justo 694"/>
    <s v="Juan B. Justo 694"/>
  </r>
  <r>
    <n v="56"/>
    <s v="1. Juan B Justo"/>
    <n v="11"/>
    <s v="EL ASADITO"/>
    <x v="5"/>
    <x v="7"/>
    <s v="Juan B. Justo 512"/>
    <s v="Juan B. Justo 512"/>
  </r>
  <r>
    <n v="55"/>
    <s v="1. Juan B Justo"/>
    <n v="11"/>
    <s v="ORVIZ"/>
    <x v="0"/>
    <x v="25"/>
    <s v="Juan B. Justo 536"/>
    <s v="Juan B. Justo 536"/>
  </r>
  <r>
    <n v="54"/>
    <s v="1. Juan B Justo"/>
    <n v="11"/>
    <s v="PLAKUNTOS"/>
    <x v="3"/>
    <x v="5"/>
    <s v="Juan B. Justo 584"/>
    <s v="Juan B. Justo 584"/>
  </r>
  <r>
    <n v="63"/>
    <s v="1. Juan B Justo"/>
    <n v="12"/>
    <s v="LA ESQUINA"/>
    <x v="3"/>
    <x v="5"/>
    <s v="Juan B. Justo 1395"/>
    <s v="Juan B. Justo 1395"/>
  </r>
  <r>
    <n v="62"/>
    <s v="1. Juan B Justo"/>
    <n v="12"/>
    <s v="VICENTE SIN LOPEZ NI PLANES"/>
    <x v="5"/>
    <x v="7"/>
    <s v="Juan B. Justo 416"/>
    <s v="Juan B. Justo 416"/>
  </r>
  <r>
    <n v="61"/>
    <s v="1. Juan B Justo"/>
    <n v="12"/>
    <s v="LA FLOR DE LA CANELA"/>
    <x v="5"/>
    <x v="15"/>
    <s v="Juan B. Justo 426"/>
    <s v="Juan B. Justo 426"/>
  </r>
  <r>
    <n v="60"/>
    <s v="1. Juan B Justo"/>
    <n v="12"/>
    <s v="EL PIGUE"/>
    <x v="3"/>
    <x v="5"/>
    <s v="Juan B. Justo 430"/>
    <s v="Juan B. Justo 430"/>
  </r>
  <r>
    <n v="59"/>
    <s v="1. Juan B Justo"/>
    <n v="12"/>
    <s v="FERIA LA QUINTA"/>
    <x v="3"/>
    <x v="5"/>
    <s v="Juan B. Justo 436"/>
    <s v="Juan B. Justo 436"/>
  </r>
  <r>
    <n v="58"/>
    <s v="1. Juan B Justo"/>
    <n v="12"/>
    <s v="SABBIA"/>
    <x v="8"/>
    <x v="26"/>
    <s v="Juan B. Justo 476"/>
    <s v="Juan B. Justo 476"/>
  </r>
  <r>
    <n v="57"/>
    <s v="1. Juan B Justo"/>
    <n v="12"/>
    <s v="DON SANTO TROVATTO"/>
    <x v="3"/>
    <x v="5"/>
    <s v="Juan B. Justo 486"/>
    <s v="Juan B. Justo 486"/>
  </r>
  <r>
    <n v="70"/>
    <s v="1. Juan B Justo"/>
    <n v="13"/>
    <s v="FEDERACIÓN PATRONAL SEGUROS"/>
    <x v="1"/>
    <x v="6"/>
    <s v="Juan B. Justo 302"/>
    <s v="Juan B. Justo 302"/>
  </r>
  <r>
    <n v="68"/>
    <s v="1. Juan B Justo"/>
    <n v="13"/>
    <s v="LETREROS FARRERAS"/>
    <x v="7"/>
    <x v="21"/>
    <s v="Juan B. Justo 308"/>
    <s v="Juan B. Justo 308"/>
  </r>
  <r>
    <n v="69"/>
    <s v="1. Juan B Justo"/>
    <n v="13"/>
    <s v="LETREROS FARRERAS"/>
    <x v="2"/>
    <x v="2"/>
    <s v="Juan B. Justo 308"/>
    <s v="Juan B. Justo 308"/>
  </r>
  <r>
    <n v="67"/>
    <s v="1. Juan B Justo"/>
    <n v="13"/>
    <s v="CEKIM"/>
    <x v="1"/>
    <x v="6"/>
    <s v="Juan B. Justo 311"/>
    <s v="Juan B. Justo 311"/>
  </r>
  <r>
    <n v="66"/>
    <s v="1. Juan B Justo"/>
    <n v="13"/>
    <s v="HOTEL VALLE AZUL"/>
    <x v="0"/>
    <x v="0"/>
    <s v="Juan B. Justo 360"/>
    <s v="Juan B. Justo 360"/>
  </r>
  <r>
    <n v="65"/>
    <s v="1. Juan B Justo"/>
    <n v="13"/>
    <s v="THE FACTORY BURGUERS"/>
    <x v="5"/>
    <x v="7"/>
    <s v="Juan B. Justo 376"/>
    <s v="Juan B. Justo 376"/>
  </r>
  <r>
    <n v="64"/>
    <s v="1. Juan B Justo"/>
    <n v="13"/>
    <s v="EL SABOR JUSTO"/>
    <x v="5"/>
    <x v="7"/>
    <s v="Juan B. Justo 386"/>
    <s v="Juan B. Justo 386"/>
  </r>
  <r>
    <n v="74"/>
    <s v="1. Juan B Justo"/>
    <n v="14"/>
    <s v="TORITO"/>
    <x v="5"/>
    <x v="7"/>
    <s v="Juan B. Justo 234"/>
    <s v="Juan B. Justo 234"/>
  </r>
  <r>
    <n v="73"/>
    <s v="1. Juan B Justo"/>
    <n v="14"/>
    <s v="KINESIOLOGÍA SALUD"/>
    <x v="1"/>
    <x v="6"/>
    <s v="Juan B. Justo 244"/>
    <s v="Juan B. Justo 244"/>
  </r>
  <r>
    <n v="72"/>
    <s v="1. Juan B Justo"/>
    <n v="14"/>
    <s v="ALTO VERONA"/>
    <x v="6"/>
    <x v="23"/>
    <s v="Juan B. Justo 264"/>
    <s v="Juan B. Justo 264"/>
  </r>
  <r>
    <n v="71"/>
    <s v="1. Juan B Justo"/>
    <n v="14"/>
    <s v="HOTEL IDEAL"/>
    <x v="0"/>
    <x v="0"/>
    <s v="Juan B. Justo 270"/>
    <s v="Juan B. Justo 270"/>
  </r>
  <r>
    <n v="82"/>
    <s v="1. Juan B Justo"/>
    <n v="15"/>
    <s v="MASCALZONE"/>
    <x v="5"/>
    <x v="7"/>
    <s v="Juan B. Justo 112"/>
    <s v="Juan B. Justo 112"/>
  </r>
  <r>
    <n v="81"/>
    <s v="1. Juan B Justo"/>
    <n v="15"/>
    <s v="CORREO OCA"/>
    <x v="6"/>
    <x v="9"/>
    <s v="Juan B. Justo 130"/>
    <s v="Juan B. Justo 130"/>
  </r>
  <r>
    <n v="80"/>
    <s v="1. Juan B Justo"/>
    <n v="15"/>
    <s v="LA VENE"/>
    <x v="3"/>
    <x v="5"/>
    <s v="Juan B. Justo 144"/>
    <s v="Juan B. Justo 144"/>
  </r>
  <r>
    <n v="79"/>
    <s v="1. Juan B Justo"/>
    <n v="15"/>
    <s v="HOTEL EDIAN"/>
    <x v="0"/>
    <x v="0"/>
    <s v="Juan B. Justo 154"/>
    <s v="Juan B. Justo 154"/>
  </r>
  <r>
    <n v="78"/>
    <s v="1. Juan B Justo"/>
    <n v="15"/>
    <s v="GRAN ALMACEN"/>
    <x v="3"/>
    <x v="5"/>
    <s v="Juan B. Justo 162"/>
    <s v="Juan B. Justo 162"/>
  </r>
  <r>
    <n v="77"/>
    <s v="1. Juan B Justo"/>
    <n v="15"/>
    <s v="FOTO PRINT"/>
    <x v="2"/>
    <x v="22"/>
    <s v="Juan B. Justo 172"/>
    <s v="Juan B. Justo 172"/>
  </r>
  <r>
    <n v="76"/>
    <s v="1. Juan B Justo"/>
    <n v="15"/>
    <s v="TRATORÍA MAMMA MÍA"/>
    <x v="5"/>
    <x v="7"/>
    <s v="Juan B. Justo 176"/>
    <s v="Juan B. Justo 176"/>
  </r>
  <r>
    <n v="75"/>
    <s v="1. Juan B Justo"/>
    <n v="15"/>
    <s v="NEGRITA"/>
    <x v="5"/>
    <x v="14"/>
    <s v="Juan B. Justo 190"/>
    <s v="Juan B. Justo 190"/>
  </r>
  <r>
    <n v="88"/>
    <s v="1. Juan B Justo"/>
    <n v="16"/>
    <s v="BAUMAN"/>
    <x v="5"/>
    <x v="14"/>
    <s v="Juan B. Justo 20"/>
    <s v="Juan B. Justo 20"/>
  </r>
  <r>
    <n v="87"/>
    <s v="1. Juan B Justo"/>
    <n v="16"/>
    <s v="QUINIELA"/>
    <x v="6"/>
    <x v="9"/>
    <s v="Juan B. Justo 32"/>
    <s v="Juan B. Justo 32"/>
  </r>
  <r>
    <n v="86"/>
    <s v="1. Juan B Justo"/>
    <n v="16"/>
    <s v="SOSAHAUSS"/>
    <x v="0"/>
    <x v="0"/>
    <s v="Juan B. Justo 56"/>
    <s v="Juan B. Justo 56"/>
  </r>
  <r>
    <n v="85"/>
    <s v="1. Juan B Justo"/>
    <n v="16"/>
    <s v="TRIUNFO SEGUROS"/>
    <x v="2"/>
    <x v="27"/>
    <s v="Juan B. Justo 66"/>
    <s v="Juan B. Justo 66"/>
  </r>
  <r>
    <n v="84"/>
    <s v="1. Juan B Justo"/>
    <n v="16"/>
    <s v="MINIMARKET"/>
    <x v="3"/>
    <x v="3"/>
    <s v="Juan B. Justo 88"/>
    <s v="Juan B. Justo 88"/>
  </r>
  <r>
    <n v="83"/>
    <s v="1. Juan B Justo"/>
    <n v="16"/>
    <s v="LA ESTRELLA"/>
    <x v="7"/>
    <x v="13"/>
    <s v="Juan B. Justo 98"/>
    <s v="Juan B. Justo 98"/>
  </r>
  <r>
    <n v="92"/>
    <s v="10. 9 de Julio"/>
    <n v="1"/>
    <s v="THOMSON"/>
    <x v="8"/>
    <x v="28"/>
    <s v="9 de Julio 1674"/>
    <s v="9 de Julio 1674"/>
  </r>
  <r>
    <n v="93"/>
    <s v="10. 9 de Julio"/>
    <n v="1"/>
    <s v="SEUS OUTLET"/>
    <x v="8"/>
    <x v="29"/>
    <s v="9 de Julio 1666"/>
    <s v="9 de Julio 1666"/>
  </r>
  <r>
    <n v="94"/>
    <s v="10. 9 de Julio"/>
    <n v="1"/>
    <s v="QUINIELA"/>
    <x v="6"/>
    <x v="9"/>
    <s v="9 de Julio 1664"/>
    <s v="9 de Julio 1664 local izquierda"/>
  </r>
  <r>
    <n v="95"/>
    <s v="10. 9 de Julio"/>
    <n v="1"/>
    <s v="JOYERIA Y RELOJERÍA DI FABIO"/>
    <x v="8"/>
    <x v="26"/>
    <s v="9 de Julio 1660"/>
    <s v="9 de Julio 1660"/>
  </r>
  <r>
    <n v="96"/>
    <s v="10. 9 de Julio"/>
    <n v="1"/>
    <s v="MARTINA"/>
    <x v="8"/>
    <x v="29"/>
    <s v="9 de Julio 1658"/>
    <s v="9 de Julio 1658 local derecha"/>
  </r>
  <r>
    <n v="97"/>
    <s v="10. 9 de Julio"/>
    <n v="1"/>
    <s v="SEUS"/>
    <x v="8"/>
    <x v="29"/>
    <s v="9 de julio 1658"/>
    <s v="9 de julio 1658 local izquierda"/>
  </r>
  <r>
    <n v="98"/>
    <s v="10. 9 de Julio"/>
    <n v="1"/>
    <s v="MOON TEEN"/>
    <x v="8"/>
    <x v="29"/>
    <s v="9 de Julio 1650"/>
    <s v="9 de Julio 1650"/>
  </r>
  <r>
    <n v="100"/>
    <s v="10. 9 de Julio"/>
    <n v="1"/>
    <s v="MISS POP"/>
    <x v="8"/>
    <x v="29"/>
    <s v="9 de Julio 1626"/>
    <s v="9 de Julio 1626"/>
  </r>
  <r>
    <n v="101"/>
    <s v="10. 9 de Julio"/>
    <n v="1"/>
    <s v="SCOMBRO"/>
    <x v="8"/>
    <x v="29"/>
    <s v="9 de Julio 1622"/>
    <s v="9 de Julio 1622"/>
  </r>
  <r>
    <n v="102"/>
    <s v="10. 9 de Julio"/>
    <n v="1"/>
    <s v="AIZA"/>
    <x v="8"/>
    <x v="29"/>
    <s v="9 de julio 1616"/>
    <s v="9 de julio 1616"/>
  </r>
  <r>
    <n v="103"/>
    <s v="10. 9 de Julio"/>
    <n v="1"/>
    <s v="MARBEL"/>
    <x v="8"/>
    <x v="29"/>
    <s v="9 de Julio 1614"/>
    <s v="9 de Julio 1614"/>
  </r>
  <r>
    <n v="104"/>
    <s v="10. 9 de Julio"/>
    <n v="2"/>
    <s v="LUHFI"/>
    <x v="8"/>
    <x v="29"/>
    <s v="9 de Julio 1598"/>
    <s v="9 de Julio 1598"/>
  </r>
  <r>
    <n v="105"/>
    <s v="10. 9 de Julio"/>
    <n v="2"/>
    <s v="ELIEL"/>
    <x v="8"/>
    <x v="28"/>
    <s v="9 de Julio 1586"/>
    <s v="9 de Julio 1586"/>
  </r>
  <r>
    <n v="106"/>
    <s v="10. 9 de Julio"/>
    <n v="2"/>
    <s v="BELÉN"/>
    <x v="8"/>
    <x v="29"/>
    <s v="9 de Julio 1584"/>
    <s v="9 de Julio 1584"/>
  </r>
  <r>
    <n v="107"/>
    <s v="10. 9 de Julio"/>
    <n v="2"/>
    <s v="CAJA COMPENSADORA DOCENTE"/>
    <x v="10"/>
    <x v="24"/>
    <s v="9 de Julio 1582"/>
    <s v="9 de Julio 1582"/>
  </r>
  <r>
    <n v="108"/>
    <s v="10. 9 de Julio"/>
    <n v="2"/>
    <s v="ROJO MODA PASIÓN"/>
    <x v="8"/>
    <x v="29"/>
    <s v="9 de Julio 1574"/>
    <s v="9 de Julio 1574"/>
  </r>
  <r>
    <n v="109"/>
    <s v="10. 9 de Julio"/>
    <n v="2"/>
    <s v="ÓPTICA VISIÓN"/>
    <x v="1"/>
    <x v="30"/>
    <s v="9 de Julio 1562"/>
    <s v="9 de Julio 1562"/>
  </r>
  <r>
    <n v="110"/>
    <s v="10. 9 de Julio"/>
    <n v="2"/>
    <s v="LADY VICTORIA"/>
    <x v="8"/>
    <x v="29"/>
    <s v="9 de Julio 1556"/>
    <s v="9 de Julio 1556"/>
  </r>
  <r>
    <n v="111"/>
    <s v="10. 9 de Julio"/>
    <n v="2"/>
    <s v="HOTEL MARINA REAL"/>
    <x v="0"/>
    <x v="31"/>
    <s v="9 de Julio 1550"/>
    <s v="9 de Julio 1550"/>
  </r>
  <r>
    <n v="112"/>
    <s v="10. 9 de Julio"/>
    <n v="2"/>
    <s v="LENCERÍA 9 DE JULIO"/>
    <x v="8"/>
    <x v="29"/>
    <s v="9 de Julio 1538"/>
    <s v="9 de Julio 1538"/>
  </r>
  <r>
    <n v="113"/>
    <s v="10. 9 de Julio"/>
    <n v="2"/>
    <s v="TERRA"/>
    <x v="8"/>
    <x v="29"/>
    <s v="9 de Julio 1534"/>
    <s v="9 de Julio 1534"/>
  </r>
  <r>
    <n v="114"/>
    <s v="10. 9 de Julio"/>
    <n v="2"/>
    <s v="CASA DE MEDIAS"/>
    <x v="8"/>
    <x v="29"/>
    <s v="9 de Julio 1532"/>
    <s v="9 de Julio 1532"/>
  </r>
  <r>
    <n v="115"/>
    <s v="10. 9 de Julio"/>
    <n v="2"/>
    <s v="DOANS"/>
    <x v="8"/>
    <x v="29"/>
    <s v="9 de Julio 1518"/>
    <s v="9 de Julio 1518"/>
  </r>
  <r>
    <n v="116"/>
    <s v="10. 9 de Julio"/>
    <n v="2"/>
    <s v="DUCCI"/>
    <x v="1"/>
    <x v="30"/>
    <s v="9 de Julio 1514"/>
    <s v="9 de Julio 1514"/>
  </r>
  <r>
    <n v="117"/>
    <s v="10. 9 de Julio"/>
    <n v="5"/>
    <s v="BANCO HSBC"/>
    <x v="2"/>
    <x v="27"/>
    <s v="9 de Julio 1256"/>
    <s v="9 de Julio 1256"/>
  </r>
  <r>
    <n v="118"/>
    <s v="10. 9 de Julio"/>
    <n v="5"/>
    <s v="BANCO MACRO"/>
    <x v="2"/>
    <x v="27"/>
    <s v="9 de Julio 1228"/>
    <s v="9 de Julio 1228"/>
  </r>
  <r>
    <n v="119"/>
    <s v="10. 9 de Julio"/>
    <n v="5"/>
    <s v="BANCO CREDICOP"/>
    <x v="2"/>
    <x v="27"/>
    <s v="9 de Julio 1224"/>
    <s v="9 de Julio 1224"/>
  </r>
  <r>
    <n v="120"/>
    <s v="10. 9 de Julio"/>
    <n v="5"/>
    <s v="EL SORO CAFÉ"/>
    <x v="5"/>
    <x v="15"/>
    <s v="9 de Julio 1214"/>
    <s v="9 de Julio 1214"/>
  </r>
  <r>
    <n v="121"/>
    <s v="10. 9 de Julio"/>
    <n v="5"/>
    <s v="MÁXIMO CAFÉ"/>
    <x v="5"/>
    <x v="15"/>
    <s v="9 de Julio 1210"/>
    <s v="9 de Julio 1210 local derecha"/>
  </r>
  <r>
    <n v="122"/>
    <s v="10. 9 de Julio"/>
    <n v="6"/>
    <s v="LA EQUITATIVA DEL PLATA_x000a_SEGUROS GENERALES"/>
    <x v="2"/>
    <x v="27"/>
    <s v="9 de Julio 1190"/>
    <s v="9 de Julio 1190"/>
  </r>
  <r>
    <n v="123"/>
    <s v="10. 9 de Julio"/>
    <n v="6"/>
    <s v="SANTA BARBARA"/>
    <x v="8"/>
    <x v="32"/>
    <s v="9 de Julio 1184"/>
    <s v="9 de Julio 1184"/>
  </r>
  <r>
    <n v="124"/>
    <s v="10. 9 de Julio"/>
    <n v="6"/>
    <s v="MELOCOTTON"/>
    <x v="8"/>
    <x v="28"/>
    <s v="9 de Julio 1168"/>
    <s v="9 de Julio 1168"/>
  </r>
  <r>
    <n v="125"/>
    <s v="10. 9 de Julio"/>
    <n v="6"/>
    <s v="MAGDALENA ESPÓSITO"/>
    <x v="8"/>
    <x v="28"/>
    <s v="9 de Julio 1164"/>
    <s v="9 de Julio 1164"/>
  </r>
  <r>
    <n v="126"/>
    <s v="10. 9 de Julio"/>
    <n v="6"/>
    <s v="BANCO ITAÚ"/>
    <x v="2"/>
    <x v="27"/>
    <s v="9 de Julio 1158"/>
    <s v="9 de Julio 1158"/>
  </r>
  <r>
    <n v="129"/>
    <s v="10. 9 de Julio"/>
    <n v="6"/>
    <s v="CUERO URBANO"/>
    <x v="8"/>
    <x v="33"/>
    <s v="9 de Julio 1130"/>
    <s v="9 de Julio 1130"/>
  </r>
  <r>
    <n v="130"/>
    <s v="10. 9 de Julio"/>
    <n v="6"/>
    <s v="CANO BURSATIL"/>
    <x v="2"/>
    <x v="27"/>
    <s v="9 de Julio 1126 Dpto 26"/>
    <s v="9 de Julio 1126 Dpto 26"/>
  </r>
  <r>
    <n v="131"/>
    <s v="10. 9 de Julio"/>
    <n v="6"/>
    <s v="T Y G"/>
    <x v="0"/>
    <x v="25"/>
    <s v="9 de Julio 1126 Dpto 25"/>
    <s v="9 de Julio 1126 Dpto 25"/>
  </r>
  <r>
    <n v="132"/>
    <s v="10. 9 de Julio"/>
    <n v="6"/>
    <s v="INVERSIONES Y PROYECTOS"/>
    <x v="2"/>
    <x v="27"/>
    <s v="9 de Julio 1126 Dpto 24"/>
    <s v="9 de Julio 1126 Dpto 24"/>
  </r>
  <r>
    <n v="133"/>
    <s v="10. 9 de Julio"/>
    <n v="6"/>
    <s v="AG ASOCIADOS"/>
    <x v="2"/>
    <x v="2"/>
    <s v="9 de Julio 1126 Dpto 22"/>
    <s v="9 de Julio 1126 Dpto 22"/>
  </r>
  <r>
    <n v="134"/>
    <s v="10. 9 de Julio"/>
    <n v="6"/>
    <s v="HERBALIFE"/>
    <x v="3"/>
    <x v="11"/>
    <s v="9 de Julio 1126 Dpto 19"/>
    <s v="9 de Julio 1126 Dpto 19"/>
  </r>
  <r>
    <n v="135"/>
    <s v="10. 9 de Julio"/>
    <n v="6"/>
    <s v="SERVITUR"/>
    <x v="0"/>
    <x v="25"/>
    <s v="9 de Julio 1126 Dpto 17"/>
    <s v="9 de Julio 1126 Dpto 17"/>
  </r>
  <r>
    <n v="136"/>
    <s v="10. 9 de Julio"/>
    <n v="6"/>
    <s v="COPIA 2"/>
    <x v="4"/>
    <x v="19"/>
    <s v="9 de Julio 1126 Dpto 15"/>
    <s v="9 de Julio 1126 Dpto 15"/>
  </r>
  <r>
    <n v="137"/>
    <s v="10. 9 de Julio"/>
    <n v="6"/>
    <s v="BALCARCE"/>
    <x v="5"/>
    <x v="15"/>
    <s v="9 de Julio 1126 Dpto 29-30-31"/>
    <s v="9 de Julio 1126 Dpto 29-30-31"/>
  </r>
  <r>
    <n v="138"/>
    <s v="10. 9 de Julio"/>
    <n v="6"/>
    <s v="BRASTUR"/>
    <x v="0"/>
    <x v="25"/>
    <s v="9 de Julio 1126 Dpto 6"/>
    <s v="9 de Julio 1126 Dpto 6"/>
  </r>
  <r>
    <n v="139"/>
    <s v="10. 9 de Julio"/>
    <n v="6"/>
    <s v="GMF"/>
    <x v="2"/>
    <x v="27"/>
    <s v="9 de Julio 1126 Dpto 5"/>
    <s v="9 de Julio 1126 Dpto 5"/>
  </r>
  <r>
    <n v="140"/>
    <s v="10. 9 de Julio"/>
    <n v="6"/>
    <s v="GRUPO BUNO"/>
    <x v="2"/>
    <x v="2"/>
    <s v="9 de Julio 1126 Dpto 4"/>
    <s v="9 de Julio 1126 Dpto 4"/>
  </r>
  <r>
    <n v="141"/>
    <s v="10. 9 de Julio"/>
    <n v="6"/>
    <s v="CE FINANCIAL GROUP"/>
    <x v="2"/>
    <x v="27"/>
    <s v="9 de Julio 1126 Dpto 2"/>
    <s v="9 de Julio 1126 Dpto 2 local derecha"/>
  </r>
  <r>
    <n v="142"/>
    <s v="10. 9 de Julio"/>
    <n v="6"/>
    <s v="ALICIA BARUD"/>
    <x v="8"/>
    <x v="29"/>
    <s v="9 de Julio 1126 Dpto 2"/>
    <s v="9 de Julio 1126 Dpto 2 local izquierda"/>
  </r>
  <r>
    <n v="143"/>
    <s v="10. 9 de Julio"/>
    <n v="6"/>
    <s v="ISADORA"/>
    <x v="8"/>
    <x v="34"/>
    <s v="9 de Julio 1116"/>
    <s v="9 de Julio 1116"/>
  </r>
  <r>
    <n v="144"/>
    <s v="10. 9 de Julio"/>
    <n v="6"/>
    <s v="ULTRA BYTES"/>
    <x v="7"/>
    <x v="35"/>
    <s v="9 de Julio 1110"/>
    <s v="9 de Julio 1110"/>
  </r>
  <r>
    <n v="145"/>
    <s v="10. 9 de Julio"/>
    <n v="6"/>
    <s v="LOS GORITOS"/>
    <x v="3"/>
    <x v="5"/>
    <s v="9 de Julio 1106"/>
    <s v="9 de Julio 1106"/>
  </r>
  <r>
    <n v="146"/>
    <s v="10. 9 de Julio"/>
    <n v="6"/>
    <s v="GO BAR"/>
    <x v="3"/>
    <x v="11"/>
    <s v="9 de Julio y Peatonal Sarmiento "/>
    <s v="9 de Julio y Peatonal Sarmiento "/>
  </r>
  <r>
    <n v="147"/>
    <s v="10. 9 de Julio"/>
    <n v="6"/>
    <s v="BONAFIDE"/>
    <x v="5"/>
    <x v="15"/>
    <s v="9 de Julio y Peatonal Sarmiento "/>
    <s v="9 de Julio y Peatonal Sarmiento "/>
  </r>
  <r>
    <n v="148"/>
    <s v="10. 9 de Julio"/>
    <n v="7"/>
    <s v="MIMMO  &amp; CO"/>
    <x v="8"/>
    <x v="28"/>
    <s v="9 de Julio 1090"/>
    <s v="9 de Julio 1090"/>
  </r>
  <r>
    <n v="149"/>
    <s v="10. 9 de Julio"/>
    <n v="7"/>
    <s v="TERRA"/>
    <x v="8"/>
    <x v="36"/>
    <s v="9 de Julio 1080"/>
    <s v="9 de Julio 1080 local izquierda"/>
  </r>
  <r>
    <n v="150"/>
    <s v="10. 9 de Julio"/>
    <n v="7"/>
    <s v="CONOCER MENDOZA"/>
    <x v="0"/>
    <x v="25"/>
    <s v="9 de julio 1068"/>
    <s v="9 de julio 1068"/>
  </r>
  <r>
    <n v="151"/>
    <s v="10. 9 de Julio"/>
    <n v="7"/>
    <s v="DONA LIBERA"/>
    <x v="8"/>
    <x v="29"/>
    <s v="9 de Julio 1062"/>
    <s v="9 de Julio 1062"/>
  </r>
  <r>
    <n v="152"/>
    <s v="10. 9 de Julio"/>
    <n v="7"/>
    <s v="LA LENCERÍA"/>
    <x v="8"/>
    <x v="29"/>
    <s v="9 de Julio 1060"/>
    <s v="9 de Julio 1060"/>
  </r>
  <r>
    <m/>
    <s v="10. 9 de Julio"/>
    <n v="7"/>
    <s v="ROXMINA "/>
    <x v="8"/>
    <x v="29"/>
    <s v="9 de julio 1054"/>
    <s v="9 de julio 1054"/>
  </r>
  <r>
    <n v="153"/>
    <s v="10. 9 de Julio"/>
    <n v="7"/>
    <s v="QUINIELA"/>
    <x v="6"/>
    <x v="9"/>
    <s v="9 de Julio 1052"/>
    <s v="9 de Julio 1052"/>
  </r>
  <r>
    <n v="156"/>
    <s v="10. 9 de Julio"/>
    <n v="7"/>
    <s v="LA TERMINAL"/>
    <x v="0"/>
    <x v="25"/>
    <s v="9 de Julio 1042"/>
    <s v="9 de Julio 1042"/>
  </r>
  <r>
    <n v="157"/>
    <s v="10. 9 de Julio"/>
    <n v="7"/>
    <s v="PAKITAS"/>
    <x v="8"/>
    <x v="28"/>
    <s v="9 de Julio 1030"/>
    <s v="9 de Julio 1030 local derecha"/>
  </r>
  <r>
    <n v="158"/>
    <s v="10. 9 de Julio"/>
    <n v="7"/>
    <s v="DIGITAL HOUSE"/>
    <x v="7"/>
    <x v="35"/>
    <s v="9 de Julio 1030"/>
    <s v="9 de Julio 1030 local izquierda"/>
  </r>
  <r>
    <n v="159"/>
    <s v="10. 9 de Julio"/>
    <n v="7"/>
    <s v="MINA CLARET"/>
    <x v="8"/>
    <x v="36"/>
    <s v="9 de Julio 1022"/>
    <s v="9 de Julio 1022"/>
  </r>
  <r>
    <n v="160"/>
    <s v="10. 9 de Julio"/>
    <n v="7"/>
    <s v="GRISSINO"/>
    <x v="8"/>
    <x v="28"/>
    <s v="9 de Julio 1012"/>
    <s v="9 de Julio 1012"/>
  </r>
  <r>
    <n v="161"/>
    <s v="10. 9 de Julio"/>
    <n v="7"/>
    <s v="GRETTA"/>
    <x v="8"/>
    <x v="29"/>
    <s v="9 de Julio 1002"/>
    <s v="9 de Julio 1002"/>
  </r>
  <r>
    <n v="162"/>
    <s v="10. 9 de Julio"/>
    <n v="7"/>
    <s v="LAULA UP"/>
    <x v="8"/>
    <x v="29"/>
    <s v="9 de Julio 1000"/>
    <s v="9 de Julio 1000"/>
  </r>
  <r>
    <n v="163"/>
    <s v="10. 9 de Julio"/>
    <n v="8"/>
    <s v="PIEZA GRAFICA"/>
    <x v="2"/>
    <x v="22"/>
    <s v="9 de Julio 990"/>
    <s v="9 de Julio 990"/>
  </r>
  <r>
    <n v="165"/>
    <s v="10. 9 de Julio"/>
    <n v="8"/>
    <s v="PIANTINO TECH"/>
    <x v="7"/>
    <x v="35"/>
    <s v="9 de Julio 972"/>
    <s v="9 de Julio 972"/>
  </r>
  <r>
    <n v="166"/>
    <s v="10. 9 de Julio"/>
    <n v="8"/>
    <s v="VELASCO Y ASOCIADOS"/>
    <x v="0"/>
    <x v="25"/>
    <s v="9 de Julio 968"/>
    <s v="9 de Julio 968"/>
  </r>
  <r>
    <n v="167"/>
    <s v="10. 9 de Julio"/>
    <n v="8"/>
    <s v="PAT-US"/>
    <x v="8"/>
    <x v="28"/>
    <s v="9 de Julio 966"/>
    <s v="9 de Julio 966"/>
  </r>
  <r>
    <n v="168"/>
    <s v="10. 9 de Julio"/>
    <n v="8"/>
    <s v="PANADERIA Y CONFITERIA LA CONTINENTAL"/>
    <x v="3"/>
    <x v="5"/>
    <s v="9 de Julio 960"/>
    <s v="9 de Julio 960"/>
  </r>
  <r>
    <n v="170"/>
    <s v="10. 9 de Julio"/>
    <n v="8"/>
    <s v="CERRO CUERO LEGITIMO"/>
    <x v="8"/>
    <x v="36"/>
    <s v="9 de Julio 936"/>
    <s v="9 de Julio 936"/>
  </r>
  <r>
    <n v="171"/>
    <s v="10. 9 de Julio"/>
    <n v="8"/>
    <s v="DESIGUAL"/>
    <x v="8"/>
    <x v="32"/>
    <s v="9 de julio 932"/>
    <s v="9 de julio 932"/>
  </r>
  <r>
    <n v="172"/>
    <s v="10. 9 de Julio"/>
    <n v="8"/>
    <s v="CAMOMILA"/>
    <x v="3"/>
    <x v="11"/>
    <s v="9 de Julio 926"/>
    <s v="9 de Julio 926"/>
  </r>
  <r>
    <n v="173"/>
    <s v="10. 9 de Julio"/>
    <n v="8"/>
    <s v="ALMENDRO EN FLOR"/>
    <x v="8"/>
    <x v="28"/>
    <s v="9 de Julio 920"/>
    <s v="9 de Julio 920"/>
  </r>
  <r>
    <n v="174"/>
    <s v="10. 9 de Julio"/>
    <n v="8"/>
    <s v="MA MATERNITY"/>
    <x v="8"/>
    <x v="29"/>
    <s v="9 de Julio 916"/>
    <s v="9 de Julio 916"/>
  </r>
  <r>
    <n v="175"/>
    <s v="10. 9 de Julio"/>
    <n v="9"/>
    <s v="THE MOST"/>
    <x v="5"/>
    <x v="15"/>
    <s v="9 de julio 907"/>
    <s v="9 de julio 907"/>
  </r>
  <r>
    <n v="176"/>
    <s v="10. 9 de Julio"/>
    <n v="9"/>
    <s v="SUBWAY"/>
    <x v="5"/>
    <x v="15"/>
    <s v="9 de julio 917"/>
    <s v="9 de julio 917"/>
  </r>
  <r>
    <n v="177"/>
    <s v="10. 9 de Julio"/>
    <n v="9"/>
    <s v="ISABELLA"/>
    <x v="8"/>
    <x v="37"/>
    <s v="9 de Julio 919"/>
    <s v="9 de Julio 919"/>
  </r>
  <r>
    <n v="178"/>
    <s v="10. 9 de Julio"/>
    <n v="9"/>
    <s v="OWOKO"/>
    <x v="8"/>
    <x v="28"/>
    <s v="9 de julio 923"/>
    <s v="9 de julio 923"/>
  </r>
  <r>
    <n v="179"/>
    <s v="10. 9 de Julio"/>
    <n v="9"/>
    <s v="COMO QUIERES QUE TE QUIERA"/>
    <x v="8"/>
    <x v="29"/>
    <s v="9 de Julio 925"/>
    <s v="9 de Julio 925"/>
  </r>
  <r>
    <n v="180"/>
    <s v="10. 9 de Julio"/>
    <n v="9"/>
    <s v="OPTIMED"/>
    <x v="1"/>
    <x v="6"/>
    <s v="9 de Julio 941"/>
    <s v="9 de Julio 941"/>
  </r>
  <r>
    <n v="181"/>
    <s v="10. 9 de Julio"/>
    <n v="9"/>
    <s v="GUANABANA"/>
    <x v="8"/>
    <x v="28"/>
    <s v="9 de Julio 947"/>
    <s v="9 de Julio 947"/>
  </r>
  <r>
    <n v="182"/>
    <s v="10. 9 de Julio"/>
    <n v="9"/>
    <s v="MUNDO PAÑAL"/>
    <x v="8"/>
    <x v="28"/>
    <s v="9 de Julio 951"/>
    <s v="9 de Julio 951 local derecha"/>
  </r>
  <r>
    <n v="183"/>
    <s v="10. 9 de Julio"/>
    <n v="9"/>
    <s v="CERUTTI DEPORTES"/>
    <x v="8"/>
    <x v="18"/>
    <s v="9 de Julio 959"/>
    <s v="9 de Julio 959"/>
  </r>
  <r>
    <n v="184"/>
    <s v="10. 9 de Julio"/>
    <n v="9"/>
    <s v="CHEEKY"/>
    <x v="8"/>
    <x v="28"/>
    <s v="9 de Julio 965"/>
    <s v="9 de Julio 965"/>
  </r>
  <r>
    <n v="185"/>
    <s v="10. 9 de Julio"/>
    <n v="9"/>
    <s v="ANTONIA"/>
    <x v="8"/>
    <x v="28"/>
    <s v="9 de Julio 985"/>
    <s v="9 de Julio 985"/>
  </r>
  <r>
    <n v="186"/>
    <s v="10. 9 de Julio"/>
    <n v="9"/>
    <s v="LA CORDILLERA CAFÉ"/>
    <x v="5"/>
    <x v="14"/>
    <s v="9 de Julio 987"/>
    <s v="9 de Julio 987"/>
  </r>
  <r>
    <n v="187"/>
    <s v="10. 9 de Julio"/>
    <n v="9"/>
    <s v="MI CALESITA"/>
    <x v="8"/>
    <x v="28"/>
    <s v="9 de Julio 1661"/>
    <s v="9 de Julio 1661 local izquierda"/>
  </r>
  <r>
    <n v="188"/>
    <s v="10. 9 de Julio"/>
    <n v="10"/>
    <s v="ON SITE"/>
    <x v="7"/>
    <x v="35"/>
    <s v="9 de Julio 1009"/>
    <s v="9 de Julio 1009"/>
  </r>
  <r>
    <n v="189"/>
    <s v="10. 9 de Julio"/>
    <n v="10"/>
    <s v="INDIA STYLE"/>
    <x v="8"/>
    <x v="29"/>
    <s v="9 de Julio 1017"/>
    <s v="9 de Julio 1017"/>
  </r>
  <r>
    <n v="190"/>
    <s v="10. 9 de Julio"/>
    <n v="10"/>
    <s v="OLIVIA"/>
    <x v="8"/>
    <x v="29"/>
    <s v="9 de Julio 1019"/>
    <s v="9 de Julio 1019"/>
  </r>
  <r>
    <n v="191"/>
    <s v="10. 9 de Julio"/>
    <n v="10"/>
    <s v="JULIO CAFÉ"/>
    <x v="5"/>
    <x v="14"/>
    <s v="9 de Julio 1023"/>
    <s v="9 de Julio 1023"/>
  </r>
  <r>
    <n v="192"/>
    <s v="10. 9 de Julio"/>
    <n v="10"/>
    <s v="FERRETERÍA SO"/>
    <x v="7"/>
    <x v="21"/>
    <s v="9 de Julio 1031"/>
    <s v="9 de Julio 1031"/>
  </r>
  <r>
    <n v="193"/>
    <s v="10. 9 de Julio"/>
    <n v="10"/>
    <s v="BRUNNA"/>
    <x v="8"/>
    <x v="34"/>
    <s v="9 de Julio 1035"/>
    <s v="9 de Julio 1035"/>
  </r>
  <r>
    <n v="194"/>
    <s v="10. 9 de Julio"/>
    <n v="10"/>
    <s v="LOLY POP"/>
    <x v="4"/>
    <x v="19"/>
    <s v="9 de Julio 1037"/>
    <s v="9 de Julio 1037"/>
  </r>
  <r>
    <n v="195"/>
    <s v="10. 9 de Julio"/>
    <n v="10"/>
    <s v="MOSS NAIL SPA"/>
    <x v="9"/>
    <x v="38"/>
    <s v="9 de Julio 1047"/>
    <s v="9 de Julio 1047 local medio"/>
  </r>
  <r>
    <n v="196"/>
    <s v="10. 9 de Julio"/>
    <n v="10"/>
    <s v="RADHIKA"/>
    <x v="8"/>
    <x v="29"/>
    <s v="9 de Julio 1047"/>
    <s v="9 de Julio 1047 local izq.; izq."/>
  </r>
  <r>
    <n v="197"/>
    <s v="10. 9 de Julio"/>
    <n v="10"/>
    <s v="MERCADO SANTA ANA"/>
    <x v="3"/>
    <x v="5"/>
    <s v="9 de Julio 1055 Local 1"/>
    <s v="9 de Julio 1055 Local 1"/>
  </r>
  <r>
    <n v="198"/>
    <s v="10. 9 de Julio"/>
    <n v="10"/>
    <s v="COMIDAS AL PASO"/>
    <x v="3"/>
    <x v="5"/>
    <s v="9 de Julio 1055 Local 3"/>
    <s v="9 de Julio 1055 Local 3"/>
  </r>
  <r>
    <n v="199"/>
    <s v="10. 9 de Julio"/>
    <n v="10"/>
    <s v="MERCADO SANTA ANA"/>
    <x v="3"/>
    <x v="5"/>
    <s v="9 de Julio 1055 Local 4"/>
    <s v="9 de Julio 1055 Local 4"/>
  </r>
  <r>
    <n v="200"/>
    <s v="10. 9 de Julio"/>
    <n v="10"/>
    <s v="BINDIVA"/>
    <x v="8"/>
    <x v="29"/>
    <s v="9 de Julio 1063 Dpto 1"/>
    <s v="9 de Julio 1063 Dpto 1"/>
  </r>
  <r>
    <n v="201"/>
    <s v="10. 9 de Julio"/>
    <n v="10"/>
    <s v="BROER ENFANTS"/>
    <x v="8"/>
    <x v="28"/>
    <s v="9 de Julio 1063 Dpto 2"/>
    <s v="9 de Julio 1063 Dpto 2"/>
  </r>
  <r>
    <n v="202"/>
    <s v="10. 9 de Julio"/>
    <n v="10"/>
    <s v="WAITING HERITAGE"/>
    <x v="8"/>
    <x v="32"/>
    <s v="9 de Julio 1063 Dpto 3"/>
    <s v="9 de Julio 1063 Dpto 3"/>
  </r>
  <r>
    <n v="203"/>
    <s v="10. 9 de Julio"/>
    <n v="10"/>
    <s v="ENTRÉ Y FLIPÁ"/>
    <x v="8"/>
    <x v="29"/>
    <s v="9 de Julio 1063 Dpto 4"/>
    <s v="9 de Julio 1063 Dpto 4"/>
  </r>
  <r>
    <n v="205"/>
    <s v="10. 9 de Julio"/>
    <n v="10"/>
    <s v="SÓLO MI ALMA"/>
    <x v="8"/>
    <x v="36"/>
    <s v="9 de Julio 1081"/>
    <s v="9 de Julio 1081"/>
  </r>
  <r>
    <n v="206"/>
    <s v="10. 9 de Julio"/>
    <n v="10"/>
    <s v="MI MUNDO"/>
    <x v="8"/>
    <x v="28"/>
    <s v="9 de Julio 1087"/>
    <s v="9 de Julio 1087 local derecha"/>
  </r>
  <r>
    <n v="207"/>
    <s v="10. 9 de Julio"/>
    <n v="10"/>
    <s v="HASAR"/>
    <x v="2"/>
    <x v="2"/>
    <s v="9 de julio 1087"/>
    <s v="9 de julio 1087 local izquierda"/>
  </r>
  <r>
    <n v="208"/>
    <s v="10. 9 de Julio"/>
    <n v="11"/>
    <s v="FUTBOLERO"/>
    <x v="8"/>
    <x v="18"/>
    <s v="9 de Julio 1111"/>
    <s v="9 de Julio 1111 local izquierda"/>
  </r>
  <r>
    <n v="209"/>
    <s v="10. 9 de Julio"/>
    <n v="11"/>
    <s v="AGNELO ORFEBRE"/>
    <x v="8"/>
    <x v="26"/>
    <s v="9 de julio 1117"/>
    <s v="9 de julio 1117"/>
  </r>
  <r>
    <n v="210"/>
    <s v="10. 9 de Julio"/>
    <n v="11"/>
    <s v="TECNOLOGIA INC"/>
    <x v="7"/>
    <x v="39"/>
    <s v="9 de Julio 1119"/>
    <s v="9 de Julio 1119"/>
  </r>
  <r>
    <n v="211"/>
    <s v="10. 9 de Julio"/>
    <n v="11"/>
    <s v="ANCORA"/>
    <x v="8"/>
    <x v="26"/>
    <s v="9 de julio 1125"/>
    <s v="9 de julio 1125"/>
  </r>
  <r>
    <n v="212"/>
    <s v="10. 9 de Julio"/>
    <n v="11"/>
    <s v="LONDON SASTRERÍA"/>
    <x v="8"/>
    <x v="40"/>
    <s v="9 de julio 1133"/>
    <s v="9 de julio 1133"/>
  </r>
  <r>
    <n v="213"/>
    <s v="10. 9 de Julio"/>
    <n v="11"/>
    <s v="PUEBLO DE ROPA"/>
    <x v="8"/>
    <x v="29"/>
    <s v="9 de julio 1137"/>
    <s v="9 de julio 1137 local 23"/>
  </r>
  <r>
    <n v="214"/>
    <s v="10. 9 de Julio"/>
    <n v="11"/>
    <s v="LE CARDAN"/>
    <x v="8"/>
    <x v="26"/>
    <s v="9 de julio 1143"/>
    <s v="9 de julio 1143"/>
  </r>
  <r>
    <n v="215"/>
    <s v="10. 9 de Julio"/>
    <n v="11"/>
    <s v="MOVIL STORE"/>
    <x v="7"/>
    <x v="35"/>
    <s v="9 de Julio 1145"/>
    <s v="9 de Julio 1145"/>
  </r>
  <r>
    <n v="216"/>
    <s v="10. 9 de Julio"/>
    <n v="11"/>
    <s v="DRUGSTORE 1155"/>
    <x v="3"/>
    <x v="5"/>
    <s v="9 de julio 1155"/>
    <s v="9 de julio 1155"/>
  </r>
  <r>
    <n v="217"/>
    <s v="10. 9 de Julio"/>
    <n v="11"/>
    <s v="ANA SELLOS"/>
    <x v="2"/>
    <x v="41"/>
    <s v="9 de julio 1157"/>
    <s v="9 de julio 1157"/>
  </r>
  <r>
    <n v="218"/>
    <s v="10. 9 de Julio"/>
    <n v="11"/>
    <s v="CASA DE MEDIAS"/>
    <x v="8"/>
    <x v="29"/>
    <s v="9 de julio 1159"/>
    <s v="9 de julio 1159"/>
  </r>
  <r>
    <n v="219"/>
    <s v="10. 9 de Julio"/>
    <n v="11"/>
    <s v="HUELLAS PREMIUM"/>
    <x v="8"/>
    <x v="36"/>
    <s v="9 de julio 1163"/>
    <s v="9 de julio 1163"/>
  </r>
  <r>
    <n v="220"/>
    <s v="10. 9 de Julio"/>
    <n v="11"/>
    <s v="8Q"/>
    <x v="8"/>
    <x v="29"/>
    <s v="9 de julio 1165"/>
    <s v="9 de julio 1165"/>
  </r>
  <r>
    <n v="221"/>
    <s v="10. 9 de Julio"/>
    <n v="11"/>
    <s v="QUIMERA"/>
    <x v="8"/>
    <x v="36"/>
    <s v="9 de julio 1181"/>
    <s v="9 de julio 1181"/>
  </r>
  <r>
    <n v="222"/>
    <s v="10. 9 de Julio"/>
    <n v="11"/>
    <s v="UMB"/>
    <x v="8"/>
    <x v="29"/>
    <s v="9 de julio 1185"/>
    <s v="9 de julio 1185"/>
  </r>
  <r>
    <n v="223"/>
    <s v="10. 9 de Julio"/>
    <n v="11"/>
    <s v="NACAR"/>
    <x v="8"/>
    <x v="29"/>
    <s v="9 de julio 1193"/>
    <s v="9 de julio 1193"/>
  </r>
  <r>
    <n v="224"/>
    <s v="10. 9 de Julio"/>
    <n v="12"/>
    <s v="MAGALI ZABALA"/>
    <x v="8"/>
    <x v="29"/>
    <s v="9 de julio 1215"/>
    <s v="9 de julio 1215 local derecha"/>
  </r>
  <r>
    <n v="225"/>
    <s v="10. 9 de Julio"/>
    <n v="12"/>
    <s v="LC PERFUMERIA"/>
    <x v="9"/>
    <x v="42"/>
    <s v="9 de julio 1225"/>
    <s v="9 de julio 1225"/>
  </r>
  <r>
    <n v="227"/>
    <s v="10. 9 de Julio"/>
    <n v="12"/>
    <s v="JUAN VALENTIN"/>
    <x v="8"/>
    <x v="29"/>
    <s v="9 de julio 1255"/>
    <s v="9 de julio 1255"/>
  </r>
  <r>
    <n v="228"/>
    <s v="10. 9 de Julio"/>
    <n v="12"/>
    <s v="BANCO SUPERVIELLE"/>
    <x v="2"/>
    <x v="27"/>
    <s v="9 de Julio 1261-1297"/>
    <s v="9 de Julio 1261-1297"/>
  </r>
  <r>
    <n v="229"/>
    <s v="10. 9 de Julio"/>
    <n v="13"/>
    <s v="EL BODEGUERO"/>
    <x v="3"/>
    <x v="5"/>
    <s v="9 de Julio 1357"/>
    <s v="9 de Julio 1357 local medio"/>
  </r>
  <r>
    <n v="230"/>
    <s v="10. 9 de Julio"/>
    <n v="14"/>
    <s v="BANCO MACRO"/>
    <x v="2"/>
    <x v="27"/>
    <s v="9 de Julio y Necochea "/>
    <s v="9 de Julio y Necochea "/>
  </r>
  <r>
    <n v="231"/>
    <s v="10. 9 de Julio"/>
    <n v="14"/>
    <s v="MAXI DEPORTES"/>
    <x v="8"/>
    <x v="43"/>
    <s v="9 de Julio 1455"/>
    <s v="9 de Julio 1455"/>
  </r>
  <r>
    <n v="232"/>
    <s v="10. 9 de Julio"/>
    <n v="14"/>
    <s v="TRES PROVINCIAS SEGUROS"/>
    <x v="2"/>
    <x v="27"/>
    <s v="9 de Julio 1475"/>
    <s v="9 de Julio 1475"/>
  </r>
  <r>
    <n v="233"/>
    <s v="10. 9 de Julio"/>
    <n v="14"/>
    <s v="MINIMARKET"/>
    <x v="3"/>
    <x v="3"/>
    <s v="9 de julio 1487"/>
    <s v="9 de julio 1487"/>
  </r>
  <r>
    <n v="234"/>
    <s v="10. 9 de Julio"/>
    <n v="14"/>
    <s v="BROW"/>
    <x v="8"/>
    <x v="29"/>
    <s v="9 de julio 1489"/>
    <s v="9 de julio 1489"/>
  </r>
  <r>
    <n v="235"/>
    <s v="10. 9 de Julio"/>
    <n v="14"/>
    <s v="PARIS CALZADOS"/>
    <x v="8"/>
    <x v="36"/>
    <s v="9 de julio 1491"/>
    <s v="9 de julio 1491"/>
  </r>
  <r>
    <n v="236"/>
    <s v="10. 9 de Julio"/>
    <n v="14"/>
    <s v="ÓPTICA G Y G"/>
    <x v="1"/>
    <x v="30"/>
    <s v="9 de julio 1495"/>
    <s v="9 de julio 1495"/>
  </r>
  <r>
    <n v="237"/>
    <s v="10. 9 de Julio"/>
    <n v="15"/>
    <s v="URBANOS"/>
    <x v="8"/>
    <x v="32"/>
    <s v="9 de julio 1515"/>
    <s v="9 de julio 1515"/>
  </r>
  <r>
    <n v="238"/>
    <s v="10. 9 de Julio"/>
    <n v="15"/>
    <s v="MIS PASITOS"/>
    <x v="8"/>
    <x v="28"/>
    <s v="9 de julio 1517"/>
    <s v="9 de julio 1517"/>
  </r>
  <r>
    <n v="239"/>
    <s v="10. 9 de Julio"/>
    <n v="15"/>
    <s v="ANDRESSA"/>
    <x v="8"/>
    <x v="29"/>
    <s v="9 de julio 1527"/>
    <s v="9 de julio 1527"/>
  </r>
  <r>
    <n v="240"/>
    <s v="10. 9 de Julio"/>
    <n v="15"/>
    <s v="SMARTPHONES SHOP"/>
    <x v="7"/>
    <x v="35"/>
    <s v="9 de julio 1529"/>
    <s v="9 de julio 1529"/>
  </r>
  <r>
    <n v="241"/>
    <s v="10. 9 de Julio"/>
    <n v="15"/>
    <s v="ÍDOLA"/>
    <x v="8"/>
    <x v="29"/>
    <s v="9 de julio 1533"/>
    <s v="9 de julio 1533"/>
  </r>
  <r>
    <n v="242"/>
    <s v="10. 9 de Julio"/>
    <n v="15"/>
    <s v="HOTEL CORDÓN DEL PLATA"/>
    <x v="0"/>
    <x v="31"/>
    <s v="9 de julio 1539"/>
    <s v="9 de julio 1539"/>
  </r>
  <r>
    <n v="243"/>
    <s v="10. 9 de Julio"/>
    <n v="15"/>
    <s v="SABER"/>
    <x v="8"/>
    <x v="29"/>
    <s v="9 de Julio 1547"/>
    <s v="9 de Julio 1547 local derecha"/>
  </r>
  <r>
    <n v="244"/>
    <s v="10. 9 de Julio"/>
    <n v="15"/>
    <s v="ASHVIC"/>
    <x v="8"/>
    <x v="28"/>
    <s v="9 de Julio 1547"/>
    <s v="9 de Julio 1547 local izquierda"/>
  </r>
  <r>
    <n v="245"/>
    <s v="10. 9 de Julio"/>
    <n v="15"/>
    <s v="NATANIA"/>
    <x v="2"/>
    <x v="44"/>
    <s v="9 de Julio 1557"/>
    <s v="9 de Julio 1557"/>
  </r>
  <r>
    <n v="246"/>
    <s v="10. 9 de Julio"/>
    <n v="15"/>
    <s v="ROJO MODA PASIÓN"/>
    <x v="8"/>
    <x v="29"/>
    <s v="9 de Julio 1579"/>
    <s v="9 de Julio 1579"/>
  </r>
  <r>
    <n v="247"/>
    <s v="10. 9 de Julio"/>
    <n v="15"/>
    <s v="PANDORA"/>
    <x v="7"/>
    <x v="21"/>
    <s v="9 de Julio 1583"/>
    <s v="9 de Julio 1583"/>
  </r>
  <r>
    <n v="248"/>
    <s v="10. 9 de Julio"/>
    <n v="15"/>
    <s v="ILANA"/>
    <x v="5"/>
    <x v="15"/>
    <s v="9 de Julio 1597"/>
    <s v="9 de Julio 1597"/>
  </r>
  <r>
    <n v="249"/>
    <s v="10. 9 de Julio"/>
    <n v="16"/>
    <s v="ELIF"/>
    <x v="8"/>
    <x v="28"/>
    <s v="9 de Julio 1607"/>
    <s v="9 de Julio 1607"/>
  </r>
  <r>
    <n v="250"/>
    <s v="10. 9 de Julio"/>
    <n v="16"/>
    <s v="EUFORIA"/>
    <x v="8"/>
    <x v="29"/>
    <s v="9 de Julio 1611"/>
    <s v="9 de Julio 1611"/>
  </r>
  <r>
    <n v="251"/>
    <s v="10. 9 de Julio"/>
    <n v="16"/>
    <s v="MIU MIU"/>
    <x v="8"/>
    <x v="29"/>
    <s v="9 de Julio 1615"/>
    <s v="9 de Julio 1615"/>
  </r>
  <r>
    <n v="252"/>
    <s v="10. 9 de Julio"/>
    <n v="16"/>
    <s v="EVELYN"/>
    <x v="8"/>
    <x v="29"/>
    <s v="9 de Julio 1619"/>
    <s v="9 de Julio 1619"/>
  </r>
  <r>
    <n v="253"/>
    <s v="10. 9 de Julio"/>
    <n v="16"/>
    <s v="STOP"/>
    <x v="3"/>
    <x v="5"/>
    <s v="9 de Julio 1623"/>
    <s v="9 de Julio 1623"/>
  </r>
  <r>
    <n v="254"/>
    <s v="10. 9 de Julio"/>
    <n v="16"/>
    <s v="ORTEGA LANAS"/>
    <x v="7"/>
    <x v="45"/>
    <s v="9 de Julio 1627"/>
    <s v="9 de Julio 1627"/>
  </r>
  <r>
    <n v="255"/>
    <s v="10. 9 de Julio"/>
    <n v="16"/>
    <s v="MATEO"/>
    <x v="8"/>
    <x v="28"/>
    <s v="9 de Julio 1631"/>
    <s v="9 de Julio 1631"/>
  </r>
  <r>
    <n v="256"/>
    <s v="10. 9 de Julio"/>
    <n v="16"/>
    <s v="MOHA INC."/>
    <x v="8"/>
    <x v="32"/>
    <s v="9 de Julio 1647"/>
    <s v="9 de Julio 1647"/>
  </r>
  <r>
    <n v="257"/>
    <s v="10. 9 de Julio"/>
    <n v="16"/>
    <s v="KING"/>
    <x v="8"/>
    <x v="32"/>
    <s v="9 de Julio 1661"/>
    <s v="9 de Julio 1661 local derecha"/>
  </r>
  <r>
    <n v="258"/>
    <s v="10. 9 de Julio"/>
    <n v="16"/>
    <s v="INDUMENTARIA"/>
    <x v="8"/>
    <x v="29"/>
    <s v="9 de Julio 1661"/>
    <s v="9 de Julio 1661 local medio"/>
  </r>
  <r>
    <n v="259"/>
    <s v="10. 9 de Julio"/>
    <n v="16"/>
    <s v="CALESITA"/>
    <x v="8"/>
    <x v="29"/>
    <s v="9 de Julio 1673"/>
    <s v="9 de Julio 1673 local derecha"/>
  </r>
  <r>
    <n v="260"/>
    <s v="10. 9 de Julio"/>
    <n v="16"/>
    <s v="COSTA"/>
    <x v="8"/>
    <x v="29"/>
    <s v="9 de Julio 1677"/>
    <s v="9 de Julio 1677"/>
  </r>
  <r>
    <n v="261"/>
    <s v="10. 9 de Julio"/>
    <n v="16"/>
    <s v="MI CALESITA"/>
    <x v="8"/>
    <x v="28"/>
    <s v="9 de Julio 1683"/>
    <s v="9 de Julio 1683"/>
  </r>
  <r>
    <n v="262"/>
    <s v="10. 9 de Julio"/>
    <n v="16"/>
    <s v="CERRAJERÍA TICLI"/>
    <x v="6"/>
    <x v="9"/>
    <s v="9 de Julio 1693"/>
    <s v="9 de Julio 1693"/>
  </r>
  <r>
    <n v="263"/>
    <s v="11. Peatonal"/>
    <n v="1"/>
    <s v="PERSONAL"/>
    <x v="7"/>
    <x v="35"/>
    <s v="Peatonal Sarmiento y Av. San Martín "/>
    <s v="Peatonal Sarmiento y Av. San Martín "/>
  </r>
  <r>
    <n v="264"/>
    <s v="11. Peatonal"/>
    <n v="1"/>
    <s v="ZITTO"/>
    <x v="5"/>
    <x v="7"/>
    <s v="Peatonal Sarmiento 11"/>
    <s v="Peatonal Sarmiento 11"/>
  </r>
  <r>
    <n v="265"/>
    <s v="11. Peatonal"/>
    <n v="1"/>
    <s v="O.K."/>
    <x v="3"/>
    <x v="3"/>
    <s v="Peatonal Sarmiento 17"/>
    <s v="Peatonal Sarmiento 17"/>
  </r>
  <r>
    <n v="266"/>
    <s v="11. Peatonal"/>
    <n v="1"/>
    <s v="IMPERIAL"/>
    <x v="8"/>
    <x v="33"/>
    <s v="Peatonal Sarmiento 23"/>
    <s v="Peatonal Sarmiento 23"/>
  </r>
  <r>
    <n v="267"/>
    <s v="11. Peatonal"/>
    <n v="1"/>
    <s v="ZEUX"/>
    <x v="5"/>
    <x v="15"/>
    <s v="Peatonal Sarmiento 25"/>
    <s v="Peatonal Sarmiento 25"/>
  </r>
  <r>
    <n v="268"/>
    <s v="11. Peatonal"/>
    <n v="1"/>
    <s v="CANOTIER PARIS"/>
    <x v="8"/>
    <x v="32"/>
    <s v="Peatonal Sarmiento 35"/>
    <s v="Peatonal Sarmiento 35"/>
  </r>
  <r>
    <n v="269"/>
    <s v="11. Peatonal"/>
    <n v="1"/>
    <s v="MAXIMILIANO CALZADOS"/>
    <x v="8"/>
    <x v="36"/>
    <s v="Peatonal Sarmiento 37"/>
    <s v="Peatonal Sarmiento 37"/>
  </r>
  <r>
    <n v="270"/>
    <s v="11. Peatonal"/>
    <n v="1"/>
    <s v="ED. GUILARDI"/>
    <x v="8"/>
    <x v="43"/>
    <s v="Peatonal Sarmiento 51"/>
    <s v="Peatonal Sarmiento 51"/>
  </r>
  <r>
    <n v="271"/>
    <s v="11. Peatonal"/>
    <n v="1"/>
    <s v="COMIDAS DE MI CAMPO"/>
    <x v="5"/>
    <x v="15"/>
    <s v="Peatonal Sarmiento 55"/>
    <s v="Peatonal Sarmiento 55"/>
  </r>
  <r>
    <n v="272"/>
    <s v="11. Peatonal"/>
    <n v="1"/>
    <s v="KINGO"/>
    <x v="5"/>
    <x v="15"/>
    <s v="Peatonal Sarmiento 59"/>
    <s v="Peatonal Sarmiento 59"/>
  </r>
  <r>
    <n v="273"/>
    <s v="11. Peatonal"/>
    <n v="1"/>
    <s v="MUNISH"/>
    <x v="5"/>
    <x v="15"/>
    <s v="Peatonal Sarmiento 75"/>
    <s v="Peatonal Sarmiento 75"/>
  </r>
  <r>
    <n v="274"/>
    <s v="11. Peatonal"/>
    <n v="1"/>
    <s v="BREMEN PIELS"/>
    <x v="5"/>
    <x v="8"/>
    <s v="Peatonal Sarmiento 69"/>
    <s v="Peatonal Sarmiento 69"/>
  </r>
  <r>
    <n v="275"/>
    <s v="11. Peatonal"/>
    <n v="1"/>
    <s v="TARTUFO"/>
    <x v="5"/>
    <x v="15"/>
    <s v="Peatonal Sarmiento 78"/>
    <s v="Peatonal Sarmiento 78"/>
  </r>
  <r>
    <n v="276"/>
    <s v="11. Peatonal"/>
    <n v="1"/>
    <s v="BOCCA"/>
    <x v="5"/>
    <x v="14"/>
    <s v="Peatonal Sarmiento 87"/>
    <s v="Peatonal Sarmiento 87"/>
  </r>
  <r>
    <n v="277"/>
    <s v="11. Peatonal"/>
    <n v="1"/>
    <s v="LA VIGA"/>
    <x v="3"/>
    <x v="3"/>
    <s v="Peatonal Sarmiento 95"/>
    <s v="Peatonal Sarmiento 95"/>
  </r>
  <r>
    <n v="279"/>
    <s v="11. Peatonal"/>
    <n v="2"/>
    <s v="GO BAR"/>
    <x v="3"/>
    <x v="11"/>
    <s v="Peatonal Sarmiento 103"/>
    <s v="Peatonal Sarmiento 103"/>
  </r>
  <r>
    <n v="280"/>
    <s v="11. Peatonal"/>
    <n v="2"/>
    <s v="ANSILTA"/>
    <x v="8"/>
    <x v="18"/>
    <s v="Peatonal Sarmiento 107"/>
    <s v="Peatonal Sarmiento 107"/>
  </r>
  <r>
    <n v="281"/>
    <s v="11. Peatonal"/>
    <n v="2"/>
    <s v="BERLINA"/>
    <x v="5"/>
    <x v="15"/>
    <s v="Peatonal Sarmiento 111"/>
    <s v="Peatonal Sarmiento 111"/>
  </r>
  <r>
    <n v="282"/>
    <s v="11. Peatonal"/>
    <n v="2"/>
    <s v="PEATONAL WINES"/>
    <x v="3"/>
    <x v="5"/>
    <s v="Peatonal Sarmiento 115"/>
    <s v="Peatonal Sarmiento 115"/>
  </r>
  <r>
    <n v="283"/>
    <s v="11. Peatonal"/>
    <n v="2"/>
    <s v="VÍA LIBRE"/>
    <x v="8"/>
    <x v="29"/>
    <s v="Peatonal Sarmiento 119"/>
    <s v="Peatonal Sarmiento 119"/>
  </r>
  <r>
    <n v="284"/>
    <s v="11. Peatonal"/>
    <n v="2"/>
    <s v="PETITE MAISON"/>
    <x v="8"/>
    <x v="36"/>
    <s v="Peatonal Sarmiento 135"/>
    <s v="Peatonal Sarmiento 135"/>
  </r>
  <r>
    <n v="285"/>
    <s v="11. Peatonal"/>
    <n v="2"/>
    <s v="CLÍNICA DE OJOS"/>
    <x v="1"/>
    <x v="6"/>
    <s v="Peatonal Sarmiento 161/163"/>
    <s v="Peatonal Sarmiento 161/163"/>
  </r>
  <r>
    <n v="286"/>
    <s v="11. Peatonal"/>
    <n v="2"/>
    <s v="BOLSA DE COMERCIO DE MENDOZA"/>
    <x v="10"/>
    <x v="24"/>
    <s v="Peatonal Sarmiento 199"/>
    <s v="Peatonal Sarmiento 199"/>
  </r>
  <r>
    <n v="287"/>
    <s v="11. Peatonal"/>
    <n v="2"/>
    <s v="MOVISTAR"/>
    <x v="7"/>
    <x v="35"/>
    <s v="Peatonal Sarmiento 215"/>
    <s v="Peatonal Sarmiento 215"/>
  </r>
  <r>
    <n v="288"/>
    <s v="11. Peatonal"/>
    <n v="3"/>
    <s v="LA PIRÁMIDE TEENS + KIDS"/>
    <x v="1"/>
    <x v="30"/>
    <s v="Peatonal Sarmiento y España "/>
    <s v="Peatonal Sarmiento y España "/>
  </r>
  <r>
    <n v="289"/>
    <s v="11. Peatonal"/>
    <n v="3"/>
    <s v="YES!"/>
    <x v="3"/>
    <x v="5"/>
    <s v="Peatonal Sarmiento 211"/>
    <s v="Peatonal Sarmiento 211"/>
  </r>
  <r>
    <n v="290"/>
    <s v="11. Peatonal"/>
    <n v="3"/>
    <s v="SUBWAY"/>
    <x v="5"/>
    <x v="15"/>
    <s v="Peatonal Sarmiento 219"/>
    <s v="Peatonal Sarmiento 219"/>
  </r>
  <r>
    <n v="291"/>
    <s v="11. Peatonal"/>
    <n v="3"/>
    <s v="ALMUNDO.COM"/>
    <x v="0"/>
    <x v="25"/>
    <s v="Peatonal Sarmiento 223"/>
    <s v="Peatonal Sarmiento 223"/>
  </r>
  <r>
    <n v="292"/>
    <s v="11. Peatonal"/>
    <n v="3"/>
    <s v="LA PIRÁMIDE CADENA DE ÓPTICAS"/>
    <x v="1"/>
    <x v="30"/>
    <s v="Peatonal Sarmiento 227"/>
    <s v="Peatonal Sarmiento 227"/>
  </r>
  <r>
    <m/>
    <s v="11. Peatonal"/>
    <m/>
    <s v="WESTERN UNION"/>
    <x v="2"/>
    <x v="27"/>
    <s v="Peatonal Sarmiento 229"/>
    <s v="Peatonal Sarmiento 229"/>
  </r>
  <r>
    <n v="293"/>
    <s v="11. Peatonal"/>
    <n v="3"/>
    <s v="ADVENTURE CLUB"/>
    <x v="8"/>
    <x v="18"/>
    <s v="Peatonal Sarmiento 233"/>
    <s v="Peatonal Sarmiento 233"/>
  </r>
  <r>
    <n v="294"/>
    <s v="11. Peatonal"/>
    <n v="3"/>
    <s v="BACK PACKERS"/>
    <x v="0"/>
    <x v="25"/>
    <s v="Peatonal Sarmiento 231"/>
    <s v="Peatonal Sarmiento 231"/>
  </r>
  <r>
    <n v="296"/>
    <s v="11. Peatonal"/>
    <n v="3"/>
    <s v="ALMA PAMPA"/>
    <x v="8"/>
    <x v="33"/>
    <s v="Peatonal Sarmiento 235"/>
    <s v="Peatonal Sarmiento 235"/>
  </r>
  <r>
    <n v="297"/>
    <s v="11. Peatonal"/>
    <n v="3"/>
    <s v="HONORABLE CÁMARA DE DIPUTADOS Y SENADORES"/>
    <x v="10"/>
    <x v="24"/>
    <s v="Peatonal Sarmiento y Patricias Mendocinas "/>
    <s v="Peatonal Sarmiento y Patricias Mendocinas "/>
  </r>
  <r>
    <n v="298"/>
    <s v="11. Peatonal"/>
    <n v="4"/>
    <s v="OPTICA VISION"/>
    <x v="1"/>
    <x v="6"/>
    <s v="Peatonal Sarmiento 290"/>
    <s v="Peatonal Sarmiento 290 local izquierda"/>
  </r>
  <r>
    <n v="299"/>
    <s v="11. Peatonal"/>
    <n v="4"/>
    <s v="MAYAS VIAJES Y TURISMO"/>
    <x v="0"/>
    <x v="25"/>
    <s v="Peatonal Sarmiento 290"/>
    <s v="Peatonal Sarmiento 290 local derecha"/>
  </r>
  <r>
    <m/>
    <s v="11. Peatonal"/>
    <m/>
    <s v="LAS HUELLAS"/>
    <x v="7"/>
    <x v="16"/>
    <s v="Peatonal Sarmiento 286"/>
    <s v="Peatonal Sarmiento 286 izquierda"/>
  </r>
  <r>
    <n v="300"/>
    <s v="11. Peatonal"/>
    <n v="4"/>
    <s v="ANDA LUCÍA"/>
    <x v="8"/>
    <x v="29"/>
    <s v="Peatonal Sarmiento 286"/>
    <s v="Peatonal Sarmiento 286 derecha"/>
  </r>
  <r>
    <n v="301"/>
    <s v="11. Peatonal"/>
    <n v="4"/>
    <s v="JUAN CEDRON CONFITERÍA PARIS"/>
    <x v="5"/>
    <x v="14"/>
    <s v="Peatonal Sarmiento 282"/>
    <s v="Peatonal Sarmiento 282"/>
  </r>
  <r>
    <n v="302"/>
    <s v="11. Peatonal"/>
    <n v="4"/>
    <s v="LA BOUTIQUE DE LA GOLOSINA"/>
    <x v="3"/>
    <x v="5"/>
    <s v="Peatonal Sarmiento 278"/>
    <s v="Peatonal Sarmiento 278"/>
  </r>
  <r>
    <n v="303"/>
    <s v="11. Peatonal"/>
    <n v="4"/>
    <s v="DUN KEN"/>
    <x v="5"/>
    <x v="15"/>
    <s v="Peatonal Sarmiento 256"/>
    <s v="Peatonal Sarmiento 256"/>
  </r>
  <r>
    <n v="305"/>
    <s v="11. Peatonal"/>
    <n v="4"/>
    <s v="GARANTIZAR"/>
    <x v="2"/>
    <x v="27"/>
    <s v="Peatonal Sarmiento 240"/>
    <s v="Peatonal Sarmiento 240 local derecha"/>
  </r>
  <r>
    <n v="306"/>
    <s v="11. Peatonal"/>
    <n v="4"/>
    <s v="RUNNING CLUB"/>
    <x v="8"/>
    <x v="18"/>
    <s v="Peatonal Sarmiento 234"/>
    <s v="Peatonal Sarmiento 234"/>
  </r>
  <r>
    <n v="307"/>
    <s v="11. Peatonal"/>
    <n v="4"/>
    <s v="EQUUS"/>
    <x v="8"/>
    <x v="32"/>
    <s v="Peatonal Sarmiento 224"/>
    <s v="Peatonal Sarmiento 224"/>
  </r>
  <r>
    <n v="308"/>
    <s v="11. Peatonal"/>
    <n v="4"/>
    <s v="BOLSA DE COMERCIO DE MENDOZA"/>
    <x v="10"/>
    <x v="24"/>
    <s v="Peatonal Sarmiento 220"/>
    <s v="Peatonal Sarmiento 220 local derecha"/>
  </r>
  <r>
    <n v="309"/>
    <s v="11. Peatonal"/>
    <n v="4"/>
    <s v="NEW CAFÉ JACK"/>
    <x v="5"/>
    <x v="15"/>
    <s v="Peatonal Sarmiento 220"/>
    <s v="Peatonal Sarmiento 220 local izquierda"/>
  </r>
  <r>
    <n v="310"/>
    <s v="11. Peatonal"/>
    <n v="5"/>
    <s v="BANCO HIPOTECARIO"/>
    <x v="2"/>
    <x v="27"/>
    <s v="Peatonal Sarmiento y España "/>
    <s v="Peatonal Sarmiento y España "/>
  </r>
  <r>
    <n v="311"/>
    <s v="11. Peatonal"/>
    <n v="5"/>
    <s v="ALPATACO_x000a_VINOS &amp; CUEROS"/>
    <x v="8"/>
    <x v="33"/>
    <s v="Peatonal Sarmiento 184"/>
    <s v="Peatonal Sarmiento 184"/>
  </r>
  <r>
    <n v="312"/>
    <s v="11. Peatonal"/>
    <n v="5"/>
    <s v="DIONNE"/>
    <x v="8"/>
    <x v="29"/>
    <s v="Peatonal Sarmiento 164"/>
    <s v="Peatonal Sarmiento 164"/>
  </r>
  <r>
    <n v="313"/>
    <s v="11. Peatonal"/>
    <n v="5"/>
    <s v="RAÍCES"/>
    <x v="7"/>
    <x v="16"/>
    <s v="Peatonal Sarmiento 162"/>
    <s v="Peatonal Sarmiento 162"/>
  </r>
  <r>
    <n v="314"/>
    <s v="11. Peatonal"/>
    <n v="5"/>
    <s v="ALAIN DE FRANCE"/>
    <x v="8"/>
    <x v="33"/>
    <s v="Peatonal Sarmiento 144"/>
    <s v="Peatonal Sarmiento 144"/>
  </r>
  <r>
    <n v="315"/>
    <s v="11. Peatonal"/>
    <n v="5"/>
    <s v="PASCUAL PORCO"/>
    <x v="9"/>
    <x v="20"/>
    <s v="Peatonal Sarmiento 134"/>
    <s v="Peatonal Sarmiento 134"/>
  </r>
  <r>
    <n v="316"/>
    <s v="11. Peatonal"/>
    <n v="5"/>
    <s v="CARO CUORE"/>
    <x v="8"/>
    <x v="29"/>
    <s v="Peatonal Sarmiento 130"/>
    <s v="Peatonal Sarmiento 130"/>
  </r>
  <r>
    <n v="317"/>
    <s v="11. Peatonal"/>
    <n v="5"/>
    <s v="KOXIS"/>
    <x v="8"/>
    <x v="29"/>
    <s v="Peatonal Sarmiento 126"/>
    <s v="Peatonal Sarmiento 126"/>
  </r>
  <r>
    <n v="318"/>
    <s v="11. Peatonal"/>
    <n v="5"/>
    <s v="RUN STORE"/>
    <x v="8"/>
    <x v="18"/>
    <s v="Peatonal Sarmiento 118"/>
    <s v="Peatonal Sarmiento 118"/>
  </r>
  <r>
    <n v="319"/>
    <s v="11. Peatonal"/>
    <n v="5"/>
    <s v="ESSENZIA"/>
    <x v="5"/>
    <x v="15"/>
    <s v="Peatonal Sarmiento 114"/>
    <s v="Peatonal Sarmiento 114"/>
  </r>
  <r>
    <n v="320"/>
    <s v="11. Peatonal"/>
    <n v="5"/>
    <s v="BOWEN"/>
    <x v="8"/>
    <x v="32"/>
    <s v="Peatonal Sarmiento 110"/>
    <s v="Peatonal Sarmiento 110"/>
  </r>
  <r>
    <n v="321"/>
    <s v="11. Peatonal"/>
    <n v="5"/>
    <s v="ZOOM"/>
    <x v="8"/>
    <x v="29"/>
    <s v="Peatonal Sarmiento 104"/>
    <s v="Peatonal Sarmiento 104"/>
  </r>
  <r>
    <n v="322"/>
    <s v="11. Peatonal"/>
    <n v="5"/>
    <s v="BONAFIDE"/>
    <x v="5"/>
    <x v="15"/>
    <s v="Peatonal Sarmiento 102"/>
    <s v="Peatonal Sarmiento 102"/>
  </r>
  <r>
    <n v="323"/>
    <s v="11. Peatonal"/>
    <n v="6"/>
    <s v="GUARNIERI"/>
    <x v="8"/>
    <x v="29"/>
    <s v="Peatonal Sarmiento 98"/>
    <s v="Peatonal Sarmiento 98"/>
  </r>
  <r>
    <n v="324"/>
    <s v="11. Peatonal"/>
    <n v="6"/>
    <s v="AEROLINEAS ARGENTINAS"/>
    <x v="0"/>
    <x v="25"/>
    <s v="Peatonal Sarmiento 74"/>
    <s v="Peatonal Sarmiento 74 local derecha"/>
  </r>
  <r>
    <n v="325"/>
    <s v="11. Peatonal"/>
    <n v="6"/>
    <s v="VER"/>
    <x v="8"/>
    <x v="29"/>
    <s v="Peatonal Sarmiento 72"/>
    <s v="Peatonal Sarmiento 72"/>
  </r>
  <r>
    <n v="326"/>
    <s v="11. Peatonal"/>
    <n v="6"/>
    <s v="HAVANNA"/>
    <x v="5"/>
    <x v="15"/>
    <s v="Peatonal Sarmiento 68"/>
    <s v="Peatonal Sarmiento 68"/>
  </r>
  <r>
    <n v="327"/>
    <s v="11. Peatonal"/>
    <n v="6"/>
    <s v="FARMACIA IOSE"/>
    <x v="1"/>
    <x v="1"/>
    <s v="Peatonal Sarmiento 56"/>
    <s v="Peatonal Sarmiento 56"/>
  </r>
  <r>
    <n v="328"/>
    <s v="11. Peatonal"/>
    <n v="6"/>
    <s v="BIANCO &amp; NERO"/>
    <x v="5"/>
    <x v="15"/>
    <s v="Peatonal Sarmiento 50"/>
    <s v="Peatonal Sarmiento 50"/>
  </r>
  <r>
    <n v="329"/>
    <s v="11. Peatonal"/>
    <n v="6"/>
    <s v="LOLA"/>
    <x v="8"/>
    <x v="29"/>
    <s v="Peatonal Sarmiento 42"/>
    <s v="Peatonal Sarmiento 42"/>
  </r>
  <r>
    <n v="330"/>
    <s v="11. Peatonal"/>
    <n v="6"/>
    <s v="NN"/>
    <x v="5"/>
    <x v="15"/>
    <s v="Peatonal Sarmiento 26 y 30"/>
    <s v="Peatonal Sarmiento 26 y 30"/>
  </r>
  <r>
    <n v="332"/>
    <s v="11. Peatonal"/>
    <n v="6"/>
    <s v="BANCO SANTANDER"/>
    <x v="2"/>
    <x v="27"/>
    <s v="Peatonal Sarmiento y Av. San Martín "/>
    <s v="Peatonal Sarmiento y Av. San Martín "/>
  </r>
  <r>
    <n v="333"/>
    <s v="12. Sarmiento"/>
    <n v="1"/>
    <s v="HYATT"/>
    <x v="0"/>
    <x v="46"/>
    <s v="Chile 1144"/>
    <s v="Chile 1144"/>
  </r>
  <r>
    <n v="334"/>
    <s v="12. Sarmiento"/>
    <n v="1"/>
    <s v="REGENCY CASINO"/>
    <x v="5"/>
    <x v="15"/>
    <s v="Av. Sarmiento y 25 de Mayo "/>
    <s v="Av. Sarmiento y 25 de Mayo "/>
  </r>
  <r>
    <n v="335"/>
    <s v="12. Sarmiento"/>
    <n v="2"/>
    <s v="PIZZAIOLO"/>
    <x v="5"/>
    <x v="15"/>
    <s v="Av. Sarmiento 631"/>
    <s v="Av. Sarmiento 631"/>
  </r>
  <r>
    <n v="336"/>
    <s v="12. Sarmiento"/>
    <n v="2"/>
    <s v="FACUNDO"/>
    <x v="5"/>
    <x v="15"/>
    <s v="Av. Sarmiento 641"/>
    <s v="Av. Sarmiento 641"/>
  </r>
  <r>
    <n v="337"/>
    <s v="12. Sarmiento"/>
    <n v="2"/>
    <s v="AMPORA WINE TOURS"/>
    <x v="0"/>
    <x v="25"/>
    <s v="Av. Sarmiento 647"/>
    <s v="Av. Sarmiento 647"/>
  </r>
  <r>
    <n v="338"/>
    <s v="12. Sarmiento"/>
    <n v="2"/>
    <s v="SADAIC"/>
    <x v="10"/>
    <x v="24"/>
    <s v="Av. Sarmiento 655"/>
    <s v="Av. Sarmiento 655"/>
  </r>
  <r>
    <n v="339"/>
    <s v="12. Sarmiento"/>
    <n v="2"/>
    <s v="H Y T"/>
    <x v="0"/>
    <x v="25"/>
    <s v="Av. Sarmiento 675"/>
    <s v="Av. Sarmiento 675 local derecha"/>
  </r>
  <r>
    <n v="340"/>
    <s v="12. Sarmiento"/>
    <n v="2"/>
    <s v="LÍMITE VERTICAL"/>
    <x v="0"/>
    <x v="25"/>
    <s v="Av. Sarmiento 675"/>
    <s v="Av. Sarmiento 675 local izquierda"/>
  </r>
  <r>
    <n v="342"/>
    <s v="12. Sarmiento"/>
    <n v="2"/>
    <s v="EL BOTELLÓN"/>
    <x v="5"/>
    <x v="15"/>
    <s v="Av. Sarmiento 687"/>
    <s v="Av. Sarmiento 687 local derecha"/>
  </r>
  <r>
    <n v="343"/>
    <s v="12. Sarmiento"/>
    <n v="2"/>
    <s v="YUCHAN"/>
    <x v="8"/>
    <x v="33"/>
    <s v="Av. Sarmiento 687"/>
    <s v="Av. Sarmiento 687 local izquierda"/>
  </r>
  <r>
    <n v="344"/>
    <s v="12. Sarmiento"/>
    <n v="2"/>
    <s v="GIOVANNI´S"/>
    <x v="5"/>
    <x v="15"/>
    <s v="Av. Sarmiento 695"/>
    <s v="Av. Sarmiento 695"/>
  </r>
  <r>
    <n v="345"/>
    <s v="12. Sarmiento"/>
    <n v="3"/>
    <s v="AZAFRÁN"/>
    <x v="5"/>
    <x v="15"/>
    <s v="Av. Sarmiento 765"/>
    <s v="Av. Sarmiento 765"/>
  </r>
  <r>
    <m/>
    <s v="12. Sarmiento"/>
    <m/>
    <s v="UNION"/>
    <x v="5"/>
    <x v="14"/>
    <s v="Av. Sarmiento 777"/>
    <s v="Av. Sarmiento 777 local derecha"/>
  </r>
  <r>
    <n v="346"/>
    <s v="12. Sarmiento"/>
    <n v="3"/>
    <s v="LA PIZZA"/>
    <x v="5"/>
    <x v="15"/>
    <s v="Av. Sarmiento 777"/>
    <s v="Av. Sarmiento 777 local izquierda"/>
  </r>
  <r>
    <n v="347"/>
    <s v="12. Sarmiento"/>
    <n v="3"/>
    <s v="CABAÑA LA PASIÓN"/>
    <x v="5"/>
    <x v="15"/>
    <s v="Av. Sarmiento 785"/>
    <s v="Av. Sarmiento 785"/>
  </r>
  <r>
    <n v="348"/>
    <s v="12. Sarmiento"/>
    <n v="3"/>
    <s v="PERÍN"/>
    <x v="5"/>
    <x v="15"/>
    <s v="Av. Sarmiento 797"/>
    <s v="Av. Sarmiento 797"/>
  </r>
  <r>
    <n v="349"/>
    <s v="12. Sarmiento"/>
    <n v="4"/>
    <s v="FARMACIA CIVIT"/>
    <x v="1"/>
    <x v="1"/>
    <s v="Belgrano y Av. Sarmiento 1095"/>
    <s v="Belgrano y Av. Sarmiento 1095"/>
  </r>
  <r>
    <n v="350"/>
    <s v="12. Sarmiento"/>
    <n v="4"/>
    <s v="RIO AVENTURA MENDOZA"/>
    <x v="0"/>
    <x v="25"/>
    <s v="Av. Sarmiento 784"/>
    <s v="Av. Sarmiento 784 local derecha"/>
  </r>
  <r>
    <n v="351"/>
    <s v="12. Sarmiento"/>
    <n v="4"/>
    <s v="CACHITA´S"/>
    <x v="5"/>
    <x v="15"/>
    <s v="Av. Sarmiento 786"/>
    <s v="Av. Sarmiento 786 local derecha"/>
  </r>
  <r>
    <n v="352"/>
    <s v="12. Sarmiento"/>
    <n v="4"/>
    <s v="TOMMASO"/>
    <x v="5"/>
    <x v="15"/>
    <s v="Av. Sarmiento 762"/>
    <s v="Av. Sarmiento 762"/>
  </r>
  <r>
    <n v="353"/>
    <s v="12. Sarmiento"/>
    <n v="4"/>
    <s v="ITC"/>
    <x v="2"/>
    <x v="2"/>
    <s v="Av. Sarmiento 744"/>
    <s v="Av. Sarmiento 744"/>
  </r>
  <r>
    <n v="354"/>
    <s v="12. Sarmiento"/>
    <n v="4"/>
    <s v="HOTEL INTERNACIONAL"/>
    <x v="0"/>
    <x v="47"/>
    <s v="Av. Sarmiento 720"/>
    <s v="Av. Sarmiento 720"/>
  </r>
  <r>
    <n v="355"/>
    <s v="12. Sarmiento"/>
    <n v="4"/>
    <s v="SANTA Y PECADOR"/>
    <x v="5"/>
    <x v="14"/>
    <s v="Av. Sarmiento 716"/>
    <s v="Av. Sarmiento 716"/>
  </r>
  <r>
    <n v="356"/>
    <s v="12. Sarmiento"/>
    <n v="4"/>
    <s v="GO BAR"/>
    <x v="3"/>
    <x v="11"/>
    <s v="Perú y Av. Sarmiento 1090"/>
    <s v="Perú y Av. Sarmiento 1090"/>
  </r>
  <r>
    <n v="357"/>
    <s v="12. Sarmiento"/>
    <n v="5"/>
    <s v="LA FLORENCIA"/>
    <x v="5"/>
    <x v="15"/>
    <s v="Av. Sarmiento 698"/>
    <s v="Av. Sarmiento 698"/>
  </r>
  <r>
    <n v="358"/>
    <s v="12. Sarmiento"/>
    <n v="5"/>
    <s v="SOL Y VINO"/>
    <x v="3"/>
    <x v="5"/>
    <s v="Av. Sarmiento 664"/>
    <s v="Av. Sarmiento 664"/>
  </r>
  <r>
    <n v="359"/>
    <s v="12. Sarmiento"/>
    <n v="5"/>
    <s v="LA LUCÍA"/>
    <x v="5"/>
    <x v="15"/>
    <s v="Av. Sarmiento 658"/>
    <s v="Av. Sarmiento 658"/>
  </r>
  <r>
    <n v="360"/>
    <s v="12. Sarmiento"/>
    <n v="5"/>
    <s v="PREIDENTE NEGOCIOS INMOBILIARIOS"/>
    <x v="2"/>
    <x v="44"/>
    <s v="Av. Sarmiento 602"/>
    <s v="Av. Sarmiento 602"/>
  </r>
  <r>
    <n v="361"/>
    <s v="2. Arístides"/>
    <n v="1"/>
    <s v="LAS ALBA"/>
    <x v="8"/>
    <x v="33"/>
    <s v="Arístides Villanueva 101"/>
    <s v="Arístides Villanueva 101"/>
  </r>
  <r>
    <n v="362"/>
    <s v="2. Arístides"/>
    <n v="1"/>
    <s v="SIRIANNA"/>
    <x v="8"/>
    <x v="29"/>
    <s v="Arístides Villanueva 109"/>
    <s v="Arístides Villanueva 109"/>
  </r>
  <r>
    <n v="363"/>
    <s v="2. Arístides"/>
    <n v="1"/>
    <s v="LA FÁBRICA"/>
    <x v="5"/>
    <x v="15"/>
    <s v="Arístides Villanueva 115"/>
    <s v="Arístides Villanueva 115"/>
  </r>
  <r>
    <n v="364"/>
    <s v="2. Arístides"/>
    <n v="1"/>
    <s v="BIRRA HOUSE"/>
    <x v="5"/>
    <x v="15"/>
    <s v="Arístides Villanueva 127"/>
    <s v="Arístides Villanueva 127"/>
  </r>
  <r>
    <n v="365"/>
    <s v="2. Arístides"/>
    <n v="1"/>
    <s v="BANANA BAR"/>
    <x v="5"/>
    <x v="15"/>
    <s v="Arístides Villanueva 135"/>
    <s v="Arístides Villanueva 135"/>
  </r>
  <r>
    <n v="366"/>
    <s v="2. Arístides"/>
    <n v="1"/>
    <s v="ANTARES"/>
    <x v="5"/>
    <x v="15"/>
    <s v="Arístides Villanueva 153"/>
    <s v="Arístides Villanueva 153"/>
  </r>
  <r>
    <n v="367"/>
    <s v="2. Arístides"/>
    <n v="1"/>
    <s v="JOSEFINA"/>
    <x v="5"/>
    <x v="15"/>
    <s v="Arístides Villanueva 165"/>
    <s v="Arístides Villanueva 165"/>
  </r>
  <r>
    <n v="368"/>
    <s v="2. Arístides"/>
    <n v="1"/>
    <s v="MADA TIENDA DE DISEÑO"/>
    <x v="8"/>
    <x v="29"/>
    <s v="Arístides Villanueva 179"/>
    <s v="Arístides Villanueva 179"/>
  </r>
  <r>
    <n v="369"/>
    <s v="2. Arístides"/>
    <n v="1"/>
    <s v="LAULA"/>
    <x v="8"/>
    <x v="18"/>
    <s v="Arístides Villanueva 183"/>
    <s v="Arístides Villanueva 183 local izquierda"/>
  </r>
  <r>
    <n v="370"/>
    <s v="2. Arístides"/>
    <n v="1"/>
    <s v="OVNI LOOKERÍA"/>
    <x v="9"/>
    <x v="20"/>
    <s v="Arístides Villanueva 185"/>
    <s v="Arístides Villanueva 185 local derecha"/>
  </r>
  <r>
    <n v="371"/>
    <s v="2. Arístides"/>
    <n v="1"/>
    <s v="MOHT"/>
    <x v="8"/>
    <x v="36"/>
    <s v="Arístides Villanueva 185"/>
    <s v="Arístides Villanueva 185 local izquierda"/>
  </r>
  <r>
    <n v="372"/>
    <s v="2. Arístides"/>
    <n v="1"/>
    <s v="CORNELITOS"/>
    <x v="5"/>
    <x v="15"/>
    <s v="Arístides Villanueva 191"/>
    <s v="Arístides Villanueva 191"/>
  </r>
  <r>
    <n v="373"/>
    <s v="2. Arístides"/>
    <n v="1"/>
    <s v="GRANJA BENEDETTI"/>
    <x v="3"/>
    <x v="5"/>
    <s v="Arístides Villanueva 199"/>
    <s v="Arístides Villanueva 199"/>
  </r>
  <r>
    <n v="374"/>
    <s v="2. Arístides"/>
    <n v="2"/>
    <s v="MEDIFÉ"/>
    <x v="1"/>
    <x v="6"/>
    <s v="Arístides Villanueva 201"/>
    <s v="Arístides Villanueva 201"/>
  </r>
  <r>
    <n v="375"/>
    <s v="2. Arístides"/>
    <n v="2"/>
    <s v="BURGUERY"/>
    <x v="5"/>
    <x v="15"/>
    <s v="Arístides Villanueva 204"/>
    <s v="Arístides Villanueva 204"/>
  </r>
  <r>
    <n v="376"/>
    <s v="2. Arístides"/>
    <n v="2"/>
    <s v="COCINA POBLANA"/>
    <x v="5"/>
    <x v="15"/>
    <s v="Arístides Villanueva 217"/>
    <s v="Arístides Villanueva 217"/>
  </r>
  <r>
    <n v="377"/>
    <s v="2. Arístides"/>
    <n v="2"/>
    <s v="LA CASA DEL PESCADOR"/>
    <x v="8"/>
    <x v="18"/>
    <s v="Arístides Villanueva 225"/>
    <s v="Arístides Villanueva 225 local derecha"/>
  </r>
  <r>
    <n v="378"/>
    <s v="2. Arístides"/>
    <n v="2"/>
    <s v="DEL SUR"/>
    <x v="3"/>
    <x v="5"/>
    <s v="Arístides Villanueva 225"/>
    <s v="Arístides Villanueva 225 local izquierda"/>
  </r>
  <r>
    <n v="379"/>
    <s v="2. Arístides"/>
    <n v="2"/>
    <s v="GINGGER"/>
    <x v="5"/>
    <x v="15"/>
    <s v="Arístides Villanueva 241"/>
    <s v="Arístides Villanueva 241 local derecha"/>
  </r>
  <r>
    <n v="380"/>
    <s v="2. Arístides"/>
    <n v="2"/>
    <s v="MIXX TAIL"/>
    <x v="5"/>
    <x v="15"/>
    <s v="Arístides Villanueva 245"/>
    <s v="Arístides Villanueva 245"/>
  </r>
  <r>
    <n v="381"/>
    <s v="2. Arístides"/>
    <n v="2"/>
    <s v="ZITTO"/>
    <x v="5"/>
    <x v="15"/>
    <s v="Arístides Villanueva 257"/>
    <s v="Arístides Villanueva 257"/>
  </r>
  <r>
    <n v="382"/>
    <s v="2. Arístides"/>
    <n v="2"/>
    <s v="LE ROT"/>
    <x v="5"/>
    <x v="15"/>
    <s v="Arístides Villanueva 263"/>
    <s v="Arístides Villanueva 263"/>
  </r>
  <r>
    <n v="383"/>
    <s v="2. Arístides"/>
    <n v="2"/>
    <s v="EL TANO"/>
    <x v="5"/>
    <x v="15"/>
    <s v="Arístides Villanueva 275"/>
    <s v="Arístides Villanueva 275"/>
  </r>
  <r>
    <n v="384"/>
    <s v="2. Arístides"/>
    <n v="2"/>
    <s v="EL PALENQUE"/>
    <x v="5"/>
    <x v="15"/>
    <s v="Arístides Villanueva 287"/>
    <s v="Arístides Villanueva 287"/>
  </r>
  <r>
    <n v="385"/>
    <s v="2. Arístides"/>
    <n v="2"/>
    <s v="MOVIL STORE"/>
    <x v="7"/>
    <x v="35"/>
    <s v="Arístides Villanueva 295"/>
    <s v="Arístides Villanueva 295 local derecha"/>
  </r>
  <r>
    <n v="386"/>
    <s v="2. Arístides"/>
    <n v="2"/>
    <s v="AL TOQUE"/>
    <x v="5"/>
    <x v="15"/>
    <s v="Arístides Villanueva 295"/>
    <s v="Arístides Villanueva 295 local izquierda"/>
  </r>
  <r>
    <n v="387"/>
    <s v="2. Arístides"/>
    <n v="3"/>
    <s v="WILIAM BROWN"/>
    <x v="5"/>
    <x v="15"/>
    <s v="Arístides Villanueva 301"/>
    <s v="Arístides Villanueva 301"/>
  </r>
  <r>
    <n v="388"/>
    <s v="2. Arístides"/>
    <n v="3"/>
    <s v="DOGXIE"/>
    <x v="5"/>
    <x v="15"/>
    <s v="Arístides Villanueva 305"/>
    <s v="Arístides Villanueva 305"/>
  </r>
  <r>
    <n v="389"/>
    <s v="2. Arístides"/>
    <n v="3"/>
    <s v="TACO TABASCO"/>
    <x v="5"/>
    <x v="15"/>
    <s v="Arístides Villanueva 321"/>
    <s v="Arístides Villanueva 321"/>
  </r>
  <r>
    <n v="390"/>
    <s v="2. Arístides"/>
    <n v="3"/>
    <s v="FARMACIA MORI"/>
    <x v="1"/>
    <x v="1"/>
    <s v="Arístides Villanueva 331"/>
    <s v="Arístides Villanueva 331"/>
  </r>
  <r>
    <n v="391"/>
    <s v="2. Arístides"/>
    <n v="3"/>
    <s v="BANCO MACRO"/>
    <x v="2"/>
    <x v="27"/>
    <s v="Arístides Villanueva 335"/>
    <s v="Arístides Villanueva 335"/>
  </r>
  <r>
    <n v="392"/>
    <s v="2. Arístides"/>
    <n v="3"/>
    <s v="ZAPP"/>
    <x v="5"/>
    <x v="15"/>
    <s v="Arístides Villanueva 341"/>
    <s v="Arístides Villanueva 341"/>
  </r>
  <r>
    <n v="393"/>
    <s v="2. Arístides"/>
    <n v="3"/>
    <s v="JEROME"/>
    <x v="5"/>
    <x v="15"/>
    <s v="Arístides Villanueva 347"/>
    <s v="Arístides Villanueva 347"/>
  </r>
  <r>
    <n v="394"/>
    <s v="2. Arístides"/>
    <n v="3"/>
    <s v="JOHNNY B. GOOD"/>
    <x v="5"/>
    <x v="15"/>
    <s v="Arístides Villanueva 373"/>
    <s v="Arístides Villanueva 373"/>
  </r>
  <r>
    <n v="395"/>
    <s v="2. Arístides"/>
    <n v="3"/>
    <s v="LE MERVAL"/>
    <x v="5"/>
    <x v="15"/>
    <s v="Arístides Villanueva 383"/>
    <s v="Arístides Villanueva 383"/>
  </r>
  <r>
    <n v="396"/>
    <s v="2. Arístides"/>
    <n v="3"/>
    <s v="HOSTELING"/>
    <x v="0"/>
    <x v="0"/>
    <s v="Arístides Villanueva 385"/>
    <s v="Arístides Villanueva 385"/>
  </r>
  <r>
    <n v="397"/>
    <s v="2. Arístides"/>
    <n v="3"/>
    <s v="SUBWAY"/>
    <x v="5"/>
    <x v="15"/>
    <s v="Arístides Villanueva 387"/>
    <s v="Arístides Villanueva 387"/>
  </r>
  <r>
    <n v="398"/>
    <s v="2. Arístides"/>
    <n v="3"/>
    <s v="MI BARRIO"/>
    <x v="5"/>
    <x v="15"/>
    <s v="Arístides Villanueva 389"/>
    <s v="Arístides Villanueva 389"/>
  </r>
  <r>
    <n v="399"/>
    <s v="2. Arístides"/>
    <n v="3"/>
    <s v="ALONSO"/>
    <x v="8"/>
    <x v="36"/>
    <s v="Arístides Villanueva 395"/>
    <s v="Arístides Villanueva 395"/>
  </r>
  <r>
    <n v="400"/>
    <s v="2. Arístides"/>
    <n v="4"/>
    <s v="EL CLUB DE LA MILANESA"/>
    <x v="5"/>
    <x v="15"/>
    <s v="Arístides Villanueva 405"/>
    <s v="Arístides Villanueva 405"/>
  </r>
  <r>
    <n v="401"/>
    <s v="2. Arístides"/>
    <n v="4"/>
    <s v="DISEÑO LIBRE"/>
    <x v="8"/>
    <x v="29"/>
    <s v="Arístides Villanueva 415"/>
    <s v="Arístides Villanueva 415"/>
  </r>
  <r>
    <n v="402"/>
    <s v="2. Arístides"/>
    <n v="4"/>
    <s v="DON QUIJOTE"/>
    <x v="5"/>
    <x v="15"/>
    <s v="Arístides Villanueva 427"/>
    <s v="Arístides Villanueva 427"/>
  </r>
  <r>
    <n v="403"/>
    <s v="2. Arístides"/>
    <n v="4"/>
    <s v="EL REPASADOR"/>
    <x v="5"/>
    <x v="15"/>
    <s v="Arístides Villanueva 439"/>
    <s v="Arístides Villanueva 439"/>
  </r>
  <r>
    <n v="404"/>
    <s v="2. Arístides"/>
    <n v="4"/>
    <s v="PEOPLE"/>
    <x v="5"/>
    <x v="15"/>
    <s v="Arístides Villanueva 451"/>
    <s v="Arístides Villanueva 451"/>
  </r>
  <r>
    <n v="405"/>
    <s v="2. Arístides"/>
    <n v="4"/>
    <s v="CLOWN"/>
    <x v="4"/>
    <x v="4"/>
    <s v="Arístides Villanueva 457"/>
    <s v="Arístides Villanueva 457"/>
  </r>
  <r>
    <n v="406"/>
    <s v="2. Arístides"/>
    <n v="4"/>
    <s v="MOON TATTO"/>
    <x v="9"/>
    <x v="20"/>
    <s v="Arístides Villanueva 491"/>
    <s v="Arístides Villanueva 491"/>
  </r>
  <r>
    <n v="407"/>
    <s v="2. Arístides"/>
    <n v="4"/>
    <s v="LA ALDEA"/>
    <x v="5"/>
    <x v="15"/>
    <s v="Arístides Villanueva 495"/>
    <s v="Arístides Villanueva 495"/>
  </r>
  <r>
    <n v="408"/>
    <s v="2. Arístides"/>
    <n v="5"/>
    <s v="EL MERCADITO"/>
    <x v="5"/>
    <x v="15"/>
    <s v="Arístides Villanueva 521"/>
    <s v="Arístides Villanueva 521"/>
  </r>
  <r>
    <n v="409"/>
    <s v="2. Arístides"/>
    <n v="5"/>
    <s v="COSSET"/>
    <x v="8"/>
    <x v="36"/>
    <s v="Arístides Villanueva 527"/>
    <s v="Arístides Villanueva 527"/>
  </r>
  <r>
    <n v="410"/>
    <s v="2. Arístides"/>
    <n v="5"/>
    <s v="AMARNA"/>
    <x v="5"/>
    <x v="15"/>
    <s v="Arístides Villanueva 557"/>
    <s v="Arístides Villanueva 557"/>
  </r>
  <r>
    <n v="411"/>
    <s v="2. Arístides"/>
    <n v="5"/>
    <s v="VIAJE A LA LUNA"/>
    <x v="4"/>
    <x v="19"/>
    <s v="Arístides Villanueva 591"/>
    <s v="Arístides Villanueva 591"/>
  </r>
  <r>
    <n v="412"/>
    <s v="2. Arístides"/>
    <n v="6"/>
    <s v="ZEZÉ"/>
    <x v="5"/>
    <x v="15"/>
    <s v="Arístides Villanueva 607"/>
    <s v="Arístides Villanueva 607"/>
  </r>
  <r>
    <n v="413"/>
    <s v="2. Arístides"/>
    <n v="6"/>
    <s v="YES!"/>
    <x v="3"/>
    <x v="5"/>
    <s v="Arístides Villanueva 625"/>
    <s v="Arístides Villanueva 625"/>
  </r>
  <r>
    <n v="414"/>
    <s v="2. Arístides"/>
    <n v="6"/>
    <s v="MARÍA ELISA"/>
    <x v="8"/>
    <x v="18"/>
    <s v="Arístides Villanueva 627"/>
    <s v="Arístides Villanueva 627"/>
  </r>
  <r>
    <n v="415"/>
    <s v="2. Arístides"/>
    <n v="6"/>
    <s v="COOPER"/>
    <x v="5"/>
    <x v="15"/>
    <s v="Arístides Villanueva 633"/>
    <s v="Arístides Villanueva 633 local izquierda"/>
  </r>
  <r>
    <n v="416"/>
    <s v="2. Arístides"/>
    <n v="6"/>
    <s v="NORMA LOP'EZ"/>
    <x v="8"/>
    <x v="29"/>
    <s v="Arístides Villanueva 687"/>
    <s v="Arístides Villanueva 687 local derecha"/>
  </r>
  <r>
    <n v="417"/>
    <s v="2. Arístides"/>
    <n v="6"/>
    <s v="OWOKO"/>
    <x v="8"/>
    <x v="28"/>
    <s v="Arístides Villanueva 687"/>
    <s v="Arístides Villanueva 687 local izquierda"/>
  </r>
  <r>
    <n v="418"/>
    <s v="2. Arístides"/>
    <n v="7"/>
    <s v="LEO HUDSON"/>
    <x v="9"/>
    <x v="20"/>
    <s v="Arístides Villanueva 711"/>
    <s v="Arístides Villanueva 711 local derecha"/>
  </r>
  <r>
    <n v="419"/>
    <s v="2. Arístides"/>
    <n v="7"/>
    <s v="GYPSI &amp; POSH"/>
    <x v="8"/>
    <x v="29"/>
    <s v="Arístides Villanueva 711"/>
    <s v="Arístides Villanueva 711 local izquierda"/>
  </r>
  <r>
    <n v="420"/>
    <s v="2. Arístides"/>
    <n v="7"/>
    <s v="SABORES DEL PERÚ"/>
    <x v="5"/>
    <x v="15"/>
    <s v="Arístides Villanueva 721"/>
    <s v="Arístides Villanueva 721"/>
  </r>
  <r>
    <n v="421"/>
    <s v="2. Arístides"/>
    <n v="7"/>
    <s v="ROBERTO PALLERES"/>
    <x v="9"/>
    <x v="20"/>
    <s v="Arístides Villanueva 751"/>
    <s v="Arístides Villanueva 751 local derecha"/>
  </r>
  <r>
    <n v="422"/>
    <s v="2. Arístides"/>
    <n v="7"/>
    <s v="LEONOR VAGAR"/>
    <x v="8"/>
    <x v="29"/>
    <s v="Arístides Villanueva 751"/>
    <s v="Arístides Villanueva 751"/>
  </r>
  <r>
    <n v="423"/>
    <s v="2. Arístides"/>
    <n v="7"/>
    <s v="PICARDO"/>
    <x v="5"/>
    <x v="15"/>
    <s v="Arístides Villanueva 785"/>
    <s v="Arístides Villanueva 785"/>
  </r>
  <r>
    <n v="424"/>
    <s v="2. Arístides"/>
    <n v="8"/>
    <s v="UNIVERSIDAD DE MENDOZA"/>
    <x v="4"/>
    <x v="4"/>
    <s v="Arístides Villanueva 794"/>
    <s v="Arístides Villanueva 794"/>
  </r>
  <r>
    <n v="425"/>
    <s v="2. Arístides"/>
    <n v="8"/>
    <s v="UP CAFÉ"/>
    <x v="5"/>
    <x v="15"/>
    <s v="Arístides Villanueva 758"/>
    <s v="Arístides Villanueva 758 local derecha"/>
  </r>
  <r>
    <n v="426"/>
    <s v="2. Arístides"/>
    <n v="8"/>
    <s v="KAV GRÁFICA"/>
    <x v="2"/>
    <x v="22"/>
    <s v="Arístides Villanueva 758"/>
    <s v="Arístides Villanueva 758 local izquierda"/>
  </r>
  <r>
    <n v="427"/>
    <s v="2. Arístides"/>
    <n v="8"/>
    <s v="ROID IMPRESIONES DIGITALES"/>
    <x v="2"/>
    <x v="2"/>
    <s v="Arístides Villanueva 752"/>
    <s v="Arístides Villanueva 752"/>
  </r>
  <r>
    <n v="428"/>
    <s v="2. Arístides"/>
    <n v="9"/>
    <s v="EL VIEJITO VILLA"/>
    <x v="5"/>
    <x v="15"/>
    <s v="Arístides Villanueva 668"/>
    <s v="Arístides Villanueva 668 local derecha"/>
  </r>
  <r>
    <n v="429"/>
    <s v="2. Arístides"/>
    <n v="9"/>
    <s v="ONLY WOMEN"/>
    <x v="8"/>
    <x v="29"/>
    <s v="Arístides Villanueva 668"/>
    <s v="Arístides Villanueva 668 local izquierda"/>
  </r>
  <r>
    <n v="430"/>
    <s v="2. Arístides"/>
    <n v="9"/>
    <s v="LA VERDAD DE LA MILANESA"/>
    <x v="5"/>
    <x v="15"/>
    <s v="Arístides Villanueva 662"/>
    <s v="Arístides Villanueva 662"/>
  </r>
  <r>
    <n v="431"/>
    <s v="2. Arístides"/>
    <n v="9"/>
    <s v="SOFÍA CAFÉ"/>
    <x v="5"/>
    <x v="15"/>
    <s v="Arístides Villanueva 650"/>
    <s v="Arístides Villanueva 650"/>
  </r>
  <r>
    <n v="432"/>
    <s v="2. Arístides"/>
    <n v="9"/>
    <s v="AUTOSERVICIO CONDORITO"/>
    <x v="3"/>
    <x v="12"/>
    <s v="Arístides Villanueva 644"/>
    <s v="Arístides Villanueva 644"/>
  </r>
  <r>
    <n v="433"/>
    <s v="2. Arístides"/>
    <n v="9"/>
    <s v="TOMAS"/>
    <x v="3"/>
    <x v="5"/>
    <s v="Arístides Villanueva 626"/>
    <s v="Arístides Villanueva 626"/>
  </r>
  <r>
    <n v="434"/>
    <s v="2. Arístides"/>
    <n v="10"/>
    <s v="ARCO IRIS"/>
    <x v="4"/>
    <x v="19"/>
    <s v="Arístides Villanueva 590"/>
    <s v="Arístides Villanueva 590"/>
  </r>
  <r>
    <n v="435"/>
    <s v="2. Arístides"/>
    <n v="10"/>
    <s v="MINIMARKET"/>
    <x v="3"/>
    <x v="3"/>
    <s v="Arístides Villanueva 582"/>
    <s v="Arístides Villanueva 582"/>
  </r>
  <r>
    <n v="436"/>
    <s v="2. Arístides"/>
    <n v="10"/>
    <s v="FLOR MORENA"/>
    <x v="8"/>
    <x v="29"/>
    <s v="Arístides Villanueva 570"/>
    <s v="Arístides Villanueva 570"/>
  </r>
  <r>
    <n v="437"/>
    <s v="2. Arístides"/>
    <n v="10"/>
    <s v="ÍTAKA"/>
    <x v="5"/>
    <x v="15"/>
    <s v="Arístides Villanueva 480"/>
    <s v="Arístides Villanueva 480"/>
  </r>
  <r>
    <n v="438"/>
    <s v="2. Arístides"/>
    <n v="10"/>
    <s v="HOSTEL"/>
    <x v="0"/>
    <x v="0"/>
    <s v="Arístides Villanueva 470"/>
    <s v="Arístides Villanueva 470"/>
  </r>
  <r>
    <n v="439"/>
    <s v="2. Arístides"/>
    <n v="10"/>
    <s v="NEO DESING"/>
    <x v="7"/>
    <x v="13"/>
    <s v="Arístides Villanueva 436"/>
    <s v="Arístides Villanueva 436"/>
  </r>
  <r>
    <n v="440"/>
    <s v="2. Arístides"/>
    <n v="10"/>
    <s v="ADIDAS"/>
    <x v="8"/>
    <x v="18"/>
    <s v="Arístides Villanueva 430"/>
    <s v="Arístides Villanueva 430"/>
  </r>
  <r>
    <n v="441"/>
    <s v="2. Arístides"/>
    <n v="10"/>
    <s v="SUMMER BEACH"/>
    <x v="9"/>
    <x v="20"/>
    <s v="Arístides Villanueva 426"/>
    <s v="Arístides Villanueva 426 local derecha"/>
  </r>
  <r>
    <n v="442"/>
    <s v="2. Arístides"/>
    <n v="10"/>
    <s v="ALICE"/>
    <x v="8"/>
    <x v="29"/>
    <s v="Arístides Villanueva 412"/>
    <s v="Arístides Villanueva 412"/>
  </r>
  <r>
    <n v="443"/>
    <s v="2. Arístides"/>
    <n v="11"/>
    <s v="OCRE"/>
    <x v="8"/>
    <x v="29"/>
    <s v="Arístides Villanueva 396"/>
    <s v="Arístides Villanueva 396"/>
  </r>
  <r>
    <n v="444"/>
    <s v="2. Arístides"/>
    <n v="11"/>
    <s v="LA PALMERA"/>
    <x v="3"/>
    <x v="5"/>
    <s v="Arístides Villanueva 394"/>
    <s v="Arístides Villanueva 394"/>
  </r>
  <r>
    <n v="445"/>
    <s v="2. Arístides"/>
    <n v="11"/>
    <s v="LOMITOS 2X1"/>
    <x v="5"/>
    <x v="15"/>
    <s v="Arístides Villanueva 386"/>
    <s v="Arístides Villanueva 386"/>
  </r>
  <r>
    <n v="446"/>
    <s v="2. Arístides"/>
    <n v="11"/>
    <s v="5 A SEC"/>
    <x v="6"/>
    <x v="9"/>
    <s v="Arístides Villanueva 376"/>
    <s v="Arístides Villanueva 376"/>
  </r>
  <r>
    <n v="447"/>
    <s v="2. Arístides"/>
    <n v="11"/>
    <s v="LOMHA FAST FOOD"/>
    <x v="5"/>
    <x v="15"/>
    <s v="Arístides Villanueva 372"/>
    <s v="Arístides Villanueva 372 local derecha"/>
  </r>
  <r>
    <n v="448"/>
    <s v="2. Arístides"/>
    <n v="11"/>
    <s v="KIOSKO OSVALDO"/>
    <x v="3"/>
    <x v="3"/>
    <s v="Arístides Villanueva 372"/>
    <s v="Arístides Villanueva 372 local izquierda"/>
  </r>
  <r>
    <n v="449"/>
    <s v="2. Arístides"/>
    <n v="11"/>
    <s v="BATADANA"/>
    <x v="8"/>
    <x v="29"/>
    <s v="Arístides Villanueva 362"/>
    <s v="Arístides Villanueva 362 local derecha"/>
  </r>
  <r>
    <n v="450"/>
    <s v="2. Arístides"/>
    <n v="11"/>
    <s v="ME MOLA"/>
    <x v="8"/>
    <x v="29"/>
    <s v="Arístides Villanueva 362"/>
    <s v="Arístides Villanueva 362 local izquierda"/>
  </r>
  <r>
    <n v="451"/>
    <s v="2. Arístides"/>
    <n v="11"/>
    <s v="#ID OUTLET"/>
    <x v="8"/>
    <x v="29"/>
    <s v="Arístides Villanueva 334"/>
    <s v="Arístides Villanueva 334"/>
  </r>
  <r>
    <n v="452"/>
    <s v="2. Arístides"/>
    <n v="11"/>
    <s v="BASILIKA"/>
    <x v="5"/>
    <x v="15"/>
    <s v="Arístides Villanueva 332"/>
    <s v="Arístides Villanueva 332"/>
  </r>
  <r>
    <n v="453"/>
    <s v="2. Arístides"/>
    <n v="11"/>
    <s v="FERRUCCIO SOPPELSA"/>
    <x v="5"/>
    <x v="15"/>
    <s v="Arístides Villanueva 326"/>
    <s v="Arístides Villanueva 326"/>
  </r>
  <r>
    <n v="454"/>
    <s v="2. Arístides"/>
    <n v="11"/>
    <s v="LA MATERA"/>
    <x v="8"/>
    <x v="33"/>
    <s v="Arístides Villanueva 314"/>
    <s v="Arístides Villanueva 314"/>
  </r>
  <r>
    <n v="455"/>
    <s v="2. Arístides"/>
    <n v="11"/>
    <s v="AUTOSERVICIO ARISTIDES"/>
    <x v="3"/>
    <x v="12"/>
    <s v="Arístides Villanueva 310"/>
    <s v="Arístides Villanueva 310"/>
  </r>
  <r>
    <n v="456"/>
    <s v="2. Arístides"/>
    <n v="11"/>
    <s v="D´SASTRE"/>
    <x v="5"/>
    <x v="15"/>
    <s v="Arístides Villanueva 308"/>
    <s v="Arístides Villanueva 308"/>
  </r>
  <r>
    <n v="457"/>
    <s v="2. Arístides"/>
    <n v="11"/>
    <s v="CARA &amp; CECA"/>
    <x v="5"/>
    <x v="15"/>
    <s v="Arístides Villanueva 290"/>
    <s v="Arístides Villanueva 290"/>
  </r>
  <r>
    <n v="458"/>
    <s v="2. Arístides"/>
    <n v="12"/>
    <s v="JOHN DILINGER"/>
    <x v="5"/>
    <x v="15"/>
    <s v="Arístides Villanueva 298"/>
    <s v="Arístides Villanueva 298"/>
  </r>
  <r>
    <n v="459"/>
    <s v="2. Arístides"/>
    <n v="12"/>
    <s v="LA HORA DEL VERMUT"/>
    <x v="5"/>
    <x v="15"/>
    <s v="Arístides Villanueva 282"/>
    <s v="Arístides Villanueva 282"/>
  </r>
  <r>
    <n v="460"/>
    <s v="2. Arístides"/>
    <n v="12"/>
    <s v="LA LUCÍA"/>
    <x v="5"/>
    <x v="15"/>
    <s v="Arístides Villanueva 264"/>
    <s v="Arístides Villanueva 264"/>
  </r>
  <r>
    <n v="461"/>
    <s v="2. Arístides"/>
    <n v="12"/>
    <s v="V.I.P."/>
    <x v="9"/>
    <x v="20"/>
    <s v="Arístides Villanueva 256"/>
    <s v="Arístides Villanueva 256"/>
  </r>
  <r>
    <n v="462"/>
    <s v="2. Arístides"/>
    <n v="12"/>
    <s v="CHAROL"/>
    <x v="8"/>
    <x v="29"/>
    <s v="Arístides Villanueva 252"/>
    <s v="Arístides Villanueva 252 local izquierda"/>
  </r>
  <r>
    <n v="463"/>
    <s v="2. Arístides"/>
    <n v="12"/>
    <s v="TECH MARKET"/>
    <x v="7"/>
    <x v="35"/>
    <s v="Arístides Villanueva 250"/>
    <s v="Arístides Villanueva 250 local tech market"/>
  </r>
  <r>
    <n v="464"/>
    <s v="2. Arístides"/>
    <n v="12"/>
    <s v="DON ALDO"/>
    <x v="5"/>
    <x v="15"/>
    <s v="Arístides Villanueva 234"/>
    <s v="Arístides Villanueva 234"/>
  </r>
  <r>
    <n v="465"/>
    <s v="2. Arístides"/>
    <n v="12"/>
    <s v="LA TABLA"/>
    <x v="5"/>
    <x v="15"/>
    <s v="Arístides Villanueva 224"/>
    <s v="Arístides Villanueva 224 local derecha"/>
  </r>
  <r>
    <n v="466"/>
    <s v="2. Arístides"/>
    <n v="12"/>
    <s v="SPARTACUS"/>
    <x v="3"/>
    <x v="11"/>
    <s v="Arístides Villanueva 202"/>
    <s v="Arístides Villanueva 202 local derecha"/>
  </r>
  <r>
    <n v="467"/>
    <s v="2. Arístides"/>
    <n v="12"/>
    <s v="DRUGSTORE"/>
    <x v="3"/>
    <x v="3"/>
    <s v="Arístides Villanueva 202"/>
    <s v="Arístides Villanueva 202 local izquierda"/>
  </r>
  <r>
    <n v="468"/>
    <s v="2. Arístides"/>
    <n v="13"/>
    <s v="LEVI´S"/>
    <x v="8"/>
    <x v="29"/>
    <s v="Arístides Villanueva 190"/>
    <s v="Arístides Villanueva 190"/>
  </r>
  <r>
    <n v="469"/>
    <s v="2. Arístides"/>
    <n v="13"/>
    <s v="VERO GIFTS"/>
    <x v="7"/>
    <x v="16"/>
    <s v="Arístides Villanueva 180"/>
    <s v="Arístides Villanueva 180 local izquierda"/>
  </r>
  <r>
    <n v="470"/>
    <s v="2. Arístides"/>
    <n v="13"/>
    <s v="SUSHI SHOP"/>
    <x v="5"/>
    <x v="15"/>
    <s v="Arístides Villanueva 176"/>
    <s v="Arístides Villanueva 176"/>
  </r>
  <r>
    <n v="471"/>
    <s v="2. Arístides"/>
    <n v="13"/>
    <s v="ESPACIO ARÍSTIDES"/>
    <x v="8"/>
    <x v="29"/>
    <s v="Arístides Villanueva 172"/>
    <s v="Arístides Villanueva 172"/>
  </r>
  <r>
    <n v="472"/>
    <s v="2. Arístides"/>
    <n v="13"/>
    <s v="GALPÓN CERVECERO"/>
    <x v="5"/>
    <x v="15"/>
    <s v="Arístides Villanueva 168"/>
    <s v="Arístides Villanueva 168"/>
  </r>
  <r>
    <n v="473"/>
    <s v="2. Arístides"/>
    <n v="13"/>
    <s v="CASA DE VINO"/>
    <x v="3"/>
    <x v="5"/>
    <s v="Arístides Villanueva 160"/>
    <s v="Arístides Villanueva 160"/>
  </r>
  <r>
    <n v="474"/>
    <s v="2. Arístides"/>
    <n v="13"/>
    <s v="LOMBARDOZZI"/>
    <x v="1"/>
    <x v="6"/>
    <s v="Arístides Villanueva 156"/>
    <s v="Arístides Villanueva 156"/>
  </r>
  <r>
    <n v="475"/>
    <s v="2. Arístides"/>
    <n v="13"/>
    <s v="ENTRÁ Y FLIPÁ"/>
    <x v="8"/>
    <x v="29"/>
    <s v="Arístides Villanueva 154"/>
    <s v="Arístides Villanueva 154"/>
  </r>
  <r>
    <n v="476"/>
    <s v="2. Arístides"/>
    <n v="13"/>
    <s v="CYSTERNA Y BURGOS"/>
    <x v="9"/>
    <x v="20"/>
    <s v="Arístides Villanueva 150"/>
    <s v="Arístides Villanueva 150"/>
  </r>
  <r>
    <n v="477"/>
    <s v="2. Arístides"/>
    <n v="13"/>
    <s v="BIANCO &amp; NERO"/>
    <x v="5"/>
    <x v="15"/>
    <s v="Arístides Villanueva 142"/>
    <s v="Arístides Villanueva 142"/>
  </r>
  <r>
    <n v="478"/>
    <s v="2. Arístides"/>
    <n v="13"/>
    <s v="OLIVETTA"/>
    <x v="8"/>
    <x v="34"/>
    <s v="Arístides Villanueva 138"/>
    <s v="Arístides Villanueva 138 local derecha"/>
  </r>
  <r>
    <n v="479"/>
    <s v="2. Arístides"/>
    <n v="13"/>
    <s v="MABI LOPEZ"/>
    <x v="8"/>
    <x v="29"/>
    <s v="Arístides Villanueva 128"/>
    <s v="Arístides Villanueva 128"/>
  </r>
  <r>
    <n v="480"/>
    <s v="2. Arístides"/>
    <n v="13"/>
    <s v="RIEL AMERICANO"/>
    <x v="7"/>
    <x v="13"/>
    <s v="Arístides Villanueva 122"/>
    <s v="Arístides Villanueva 122"/>
  </r>
  <r>
    <m/>
    <s v="3. San Martín"/>
    <n v="1"/>
    <s v="MÁS CELULAR"/>
    <x v="7"/>
    <x v="35"/>
    <s v="Av. San Martín 901"/>
    <s v="Av. San Martín 901"/>
  </r>
  <r>
    <m/>
    <s v="3. San Martín"/>
    <n v="1"/>
    <s v="KIOSCO MINIMARKET"/>
    <x v="3"/>
    <x v="3"/>
    <s v="Av. San Martín 903"/>
    <s v="Av. San Martín 903"/>
  </r>
  <r>
    <n v="481"/>
    <s v="3. San Martín"/>
    <n v="1"/>
    <s v="JAURE"/>
    <x v="7"/>
    <x v="21"/>
    <s v="Av. San Martín 905"/>
    <s v="Av. San Martín 905"/>
  </r>
  <r>
    <n v="483"/>
    <s v="3. San Martín"/>
    <n v="1"/>
    <s v="A.C.A."/>
    <x v="6"/>
    <x v="23"/>
    <s v="Av. San Martín 985"/>
    <s v="Av. San Martín 985"/>
  </r>
  <r>
    <n v="484"/>
    <s v="3. San Martín"/>
    <n v="1"/>
    <s v="VITTORIO"/>
    <x v="5"/>
    <x v="15"/>
    <s v="Av. San Martín 977"/>
    <s v="Av. San Martín 977"/>
  </r>
  <r>
    <n v="485"/>
    <s v="3. San Martín"/>
    <n v="1"/>
    <s v="CUSPIDE"/>
    <x v="4"/>
    <x v="48"/>
    <s v="Av. San Martín 931"/>
    <s v="Av. San Martín 931"/>
  </r>
  <r>
    <n v="486"/>
    <s v="3. San Martín"/>
    <n v="1"/>
    <s v="GARCÍA SANTOS LIBROS"/>
    <x v="4"/>
    <x v="48"/>
    <s v="Av. San Martín 921"/>
    <s v="Av. San Martín 921"/>
  </r>
  <r>
    <n v="489"/>
    <s v="3. San Martín"/>
    <n v="2"/>
    <s v="AFIP"/>
    <x v="10"/>
    <x v="24"/>
    <s v="Av. San Martín y Morón "/>
    <s v="Av. San Martín y Morón "/>
  </r>
  <r>
    <n v="490"/>
    <s v="3. San Martín"/>
    <n v="2"/>
    <s v="SMART CENTER"/>
    <x v="7"/>
    <x v="35"/>
    <s v="Garibaldi 1"/>
    <s v="Garibaldi 1"/>
  </r>
  <r>
    <n v="491"/>
    <s v="3. San Martín"/>
    <n v="2"/>
    <s v="YENNY"/>
    <x v="4"/>
    <x v="48"/>
    <s v="Av. San Martín 1087"/>
    <s v="Av. San Martín 1087"/>
  </r>
  <r>
    <n v="492"/>
    <s v="3. San Martín"/>
    <n v="2"/>
    <s v="ED. GUILARDI"/>
    <x v="8"/>
    <x v="36"/>
    <s v="Av. San Martín 1021"/>
    <s v="Av. San Martín 1021"/>
  </r>
  <r>
    <n v="493"/>
    <s v="3. San Martín"/>
    <n v="2"/>
    <s v="FARMACIA DEL CENTRO"/>
    <x v="1"/>
    <x v="1"/>
    <s v="Av. San Martín 1001"/>
    <s v="Av. San Martín 1001"/>
  </r>
  <r>
    <n v="494"/>
    <s v="3. San Martín"/>
    <n v="3"/>
    <s v="EDIFICIO DE TURISMO"/>
    <x v="10"/>
    <x v="24"/>
    <s v="Av. San Martín 1143"/>
    <s v="Av. San Martín 1143"/>
  </r>
  <r>
    <n v="495"/>
    <s v="3. San Martín"/>
    <n v="3"/>
    <s v="CAMBIO SANTIAGO"/>
    <x v="2"/>
    <x v="27"/>
    <s v="Av. San Martín 1199"/>
    <s v="Av. San Martín 1199"/>
  </r>
  <r>
    <n v="496"/>
    <s v="3. San Martín"/>
    <n v="3"/>
    <s v="SAN PABLO"/>
    <x v="5"/>
    <x v="15"/>
    <s v="Av. San Martín 1213"/>
    <s v="Av. San Martín 1213 local izquierda"/>
  </r>
  <r>
    <n v="497"/>
    <s v="3. San Martín"/>
    <n v="3"/>
    <s v="BELIEVE"/>
    <x v="8"/>
    <x v="34"/>
    <s v="Av. San Martín 1187"/>
    <s v="Av. San Martín 1187"/>
  </r>
  <r>
    <n v="498"/>
    <s v="3. San Martín"/>
    <n v="3"/>
    <s v="MC DONALDS"/>
    <x v="5"/>
    <x v="15"/>
    <s v="Av. San Martín 1177"/>
    <s v="Av. San Martín 1177"/>
  </r>
  <r>
    <n v="499"/>
    <s v="3. San Martín"/>
    <n v="3"/>
    <s v="LOMORO"/>
    <x v="5"/>
    <x v="15"/>
    <s v="Av. San Martín 1175"/>
    <s v="Av. San Martín 1175"/>
  </r>
  <r>
    <n v="500"/>
    <s v="3. San Martín"/>
    <n v="3"/>
    <s v="LOS INMIGRANTES"/>
    <x v="5"/>
    <x v="14"/>
    <s v="Av. San Martín 1173"/>
    <s v="Av. San Martín 1173"/>
  </r>
  <r>
    <n v="501"/>
    <s v="3. San Martín"/>
    <n v="3"/>
    <s v="CLARO"/>
    <x v="7"/>
    <x v="35"/>
    <s v="Av. San Martín 1123"/>
    <s v="Av. San Martín 1123"/>
  </r>
  <r>
    <n v="502"/>
    <s v="3. San Martín"/>
    <n v="4"/>
    <s v="GUIÑAZÚ MAGITUR"/>
    <x v="2"/>
    <x v="27"/>
    <s v="Av. San Martín 1203"/>
    <s v="Av. San Martín 1203"/>
  </r>
  <r>
    <n v="503"/>
    <s v="3. San Martín"/>
    <n v="4"/>
    <s v="BANCO COLUMBIA"/>
    <x v="2"/>
    <x v="27"/>
    <s v="Av. San Martín 1273"/>
    <s v="Av. San Martín 1273"/>
  </r>
  <r>
    <n v="504"/>
    <s v="3. San Martín"/>
    <n v="4"/>
    <s v="KAMIKAZE"/>
    <x v="8"/>
    <x v="32"/>
    <s v="Av. San Martín 1297"/>
    <s v="Av. San Martín 1297"/>
  </r>
  <r>
    <n v="505"/>
    <s v="3. San Martín"/>
    <n v="4"/>
    <s v="OCTAVIO"/>
    <x v="8"/>
    <x v="32"/>
    <s v="Av. San Martín 1295"/>
    <s v="Av. San Martín 1295"/>
  </r>
  <r>
    <n v="506"/>
    <s v="3. San Martín"/>
    <n v="4"/>
    <s v="BATISTELLA"/>
    <x v="8"/>
    <x v="36"/>
    <s v="Av. San Martín 1291"/>
    <s v="Av. San Martín 1291"/>
  </r>
  <r>
    <n v="507"/>
    <s v="3. San Martín"/>
    <n v="4"/>
    <s v="SCARLET"/>
    <x v="8"/>
    <x v="29"/>
    <s v="Av. San Martín 1271"/>
    <s v="Av. San Martín 1271 local derecha"/>
  </r>
  <r>
    <n v="508"/>
    <s v="3. San Martín"/>
    <n v="4"/>
    <s v="PUNTO JOVEN"/>
    <x v="8"/>
    <x v="36"/>
    <s v="Av. San Martín 1271"/>
    <s v="Av. San Martín 1271 local izquierda"/>
  </r>
  <r>
    <n v="509"/>
    <s v="3. San Martín"/>
    <n v="4"/>
    <s v="TACONES"/>
    <x v="8"/>
    <x v="36"/>
    <s v="Av. San Martín 1253"/>
    <s v="Av. San Martín 1253"/>
  </r>
  <r>
    <n v="510"/>
    <s v="3. San Martín"/>
    <n v="4"/>
    <s v="JULERIAQUE"/>
    <x v="9"/>
    <x v="42"/>
    <s v="Av. San Martín 1229"/>
    <s v="Av. San Martín 1229"/>
  </r>
  <r>
    <n v="511"/>
    <s v="3. San Martín"/>
    <n v="4"/>
    <s v="LE UTTHE"/>
    <x v="8"/>
    <x v="29"/>
    <s v="Av. San Martín 1221"/>
    <s v="Av. San Martín 1221"/>
  </r>
  <r>
    <n v="512"/>
    <s v="3. San Martín"/>
    <n v="4"/>
    <s v="AMBAR"/>
    <x v="7"/>
    <x v="35"/>
    <s v="Av. San Martín 1213"/>
    <s v="Av. San Martín 1213 local derecha"/>
  </r>
  <r>
    <n v="513"/>
    <s v="3. San Martín"/>
    <n v="5"/>
    <s v="FARMACIAS DEL ÁGUILA"/>
    <x v="1"/>
    <x v="1"/>
    <s v="Av. San Martín 1399"/>
    <s v="Av. San Martín 1399"/>
  </r>
  <r>
    <n v="514"/>
    <s v="3. San Martín"/>
    <n v="5"/>
    <s v="PASO APASO"/>
    <x v="8"/>
    <x v="36"/>
    <s v="Av. San Martín 1385"/>
    <s v="Av. San Martín 1385"/>
  </r>
  <r>
    <n v="515"/>
    <s v="3. San Martín"/>
    <n v="5"/>
    <s v="ANNA EXPRESS"/>
    <x v="8"/>
    <x v="36"/>
    <s v="Av. San Martín 1377"/>
    <s v="Av. San Martín 1377"/>
  </r>
  <r>
    <n v="516"/>
    <s v="3. San Martín"/>
    <n v="5"/>
    <s v="BURGER KING"/>
    <x v="5"/>
    <x v="15"/>
    <s v="Av. San Martín 1371"/>
    <s v="Av. San Martín 1371"/>
  </r>
  <r>
    <n v="517"/>
    <s v="3. San Martín"/>
    <n v="5"/>
    <s v="MUSIMUNDO"/>
    <x v="7"/>
    <x v="49"/>
    <s v="Av. San Martín 1335"/>
    <s v="Av. San Martín 1335"/>
  </r>
  <r>
    <n v="518"/>
    <s v="3. San Martín"/>
    <n v="5"/>
    <s v="KUEROS"/>
    <x v="8"/>
    <x v="33"/>
    <s v="Av. San Martín 1329"/>
    <s v="Av. San Martín 1329 local izquierda"/>
  </r>
  <r>
    <n v="519"/>
    <s v="3. San Martín"/>
    <n v="5"/>
    <s v="TODO MODA"/>
    <x v="8"/>
    <x v="34"/>
    <s v="Av. San Martín 1323"/>
    <s v="Av. San Martín 1323"/>
  </r>
  <r>
    <n v="520"/>
    <s v="3. San Martín"/>
    <n v="5"/>
    <s v="UMBRAL"/>
    <x v="8"/>
    <x v="33"/>
    <s v="Av. San Martín 1315"/>
    <s v="Av. San Martín 1315"/>
  </r>
  <r>
    <n v="521"/>
    <s v="3. San Martín"/>
    <n v="5"/>
    <s v="TERRA"/>
    <x v="8"/>
    <x v="29"/>
    <s v="Av. San Martín 1311"/>
    <s v="Av. San Martín 1311"/>
  </r>
  <r>
    <n v="522"/>
    <s v="3. San Martín"/>
    <n v="5"/>
    <s v="FARMACIA DEL CENTRO"/>
    <x v="1"/>
    <x v="1"/>
    <s v="Av. San Martín 1303"/>
    <s v="Av. San Martín 1303 local derecha"/>
  </r>
  <r>
    <n v="523"/>
    <s v="3. San Martín"/>
    <n v="5"/>
    <s v="BY DEEP"/>
    <x v="8"/>
    <x v="29"/>
    <s v="Av. San Martín 1303"/>
    <s v="Av. San Martín 1303 local izquierda"/>
  </r>
  <r>
    <n v="524"/>
    <s v="3. San Martín"/>
    <n v="6"/>
    <s v="CASTELLANAS"/>
    <x v="8"/>
    <x v="40"/>
    <s v="Av. San Martín 1499"/>
    <s v="Av. San Martín 1499"/>
  </r>
  <r>
    <n v="525"/>
    <s v="3. San Martín"/>
    <n v="6"/>
    <s v="BONAFIDE"/>
    <x v="5"/>
    <x v="15"/>
    <s v="Av. San Martín 1485"/>
    <s v="Av. San Martín 1485"/>
  </r>
  <r>
    <n v="526"/>
    <s v="3. San Martín"/>
    <n v="6"/>
    <s v="COSITAS"/>
    <x v="8"/>
    <x v="28"/>
    <s v="Av. San Martín 1477"/>
    <s v="Av. San Martín 1477"/>
  </r>
  <r>
    <n v="527"/>
    <s v="3. San Martín"/>
    <n v="6"/>
    <s v="MAXI URBANO"/>
    <x v="8"/>
    <x v="40"/>
    <s v="Av. San Martín 1465"/>
    <s v="Av. San Martín 1465"/>
  </r>
  <r>
    <n v="528"/>
    <s v="3. San Martín"/>
    <n v="6"/>
    <s v="SIMPLY"/>
    <x v="7"/>
    <x v="13"/>
    <s v="Av. San Martín 1457"/>
    <s v="Av. San Martín 1457"/>
  </r>
  <r>
    <n v="529"/>
    <s v="3. San Martín"/>
    <n v="6"/>
    <s v="AGUSTINA"/>
    <x v="8"/>
    <x v="29"/>
    <s v="Av. San Martín 1455"/>
    <s v="Av. San Martín 1455 local 5"/>
  </r>
  <r>
    <n v="530"/>
    <s v="3. San Martín"/>
    <n v="6"/>
    <s v="UMBRAL"/>
    <x v="8"/>
    <x v="33"/>
    <s v="Av. San Martín 1455"/>
    <s v="Av. San Martín 1455"/>
  </r>
  <r>
    <n v="531"/>
    <s v="3. San Martín"/>
    <n v="6"/>
    <s v="PRINCIPIO"/>
    <x v="8"/>
    <x v="33"/>
    <s v="Av. San Martín 1451"/>
    <s v="Av. San Martín 1451"/>
  </r>
  <r>
    <n v="532"/>
    <s v="3. San Martín"/>
    <n v="6"/>
    <s v="VAYPOL"/>
    <x v="8"/>
    <x v="18"/>
    <s v="Av. San Martín 1447"/>
    <s v="Av. San Martín 1447 local derecha"/>
  </r>
  <r>
    <n v="533"/>
    <s v="3. San Martín"/>
    <n v="6"/>
    <s v="RIGAR'S BARON ARGENTINO"/>
    <x v="8"/>
    <x v="32"/>
    <s v="Av. San Martín 1445"/>
    <s v="Av. San Martín 1445"/>
  </r>
  <r>
    <n v="534"/>
    <s v="3. San Martín"/>
    <n v="6"/>
    <s v="VIA VICTORIA"/>
    <x v="8"/>
    <x v="36"/>
    <s v="Av. San Martín 1437"/>
    <s v="Av. San Martín 1437"/>
  </r>
  <r>
    <n v="535"/>
    <s v="3. San Martín"/>
    <n v="6"/>
    <s v="BRITCHES"/>
    <x v="8"/>
    <x v="32"/>
    <s v="Av. San Martín 1431"/>
    <s v="Av. San Martín 1431"/>
  </r>
  <r>
    <n v="536"/>
    <s v="3. San Martín"/>
    <n v="6"/>
    <s v="COSITAS"/>
    <x v="8"/>
    <x v="28"/>
    <s v="Av. San Martín 1425"/>
    <s v="Av. San Martín 1425"/>
  </r>
  <r>
    <n v="537"/>
    <s v="3. San Martín"/>
    <n v="6"/>
    <s v="CUTRINO RELOJES"/>
    <x v="8"/>
    <x v="26"/>
    <s v="Av. San Martín 1425"/>
    <s v="Av. San Martín 1425 local 2"/>
  </r>
  <r>
    <n v="538"/>
    <s v="3. San Martín"/>
    <n v="6"/>
    <s v="PENTÁGONO"/>
    <x v="8"/>
    <x v="32"/>
    <s v="Av. San Martín 1425"/>
    <s v="Av. San Martín 1425 local 6"/>
  </r>
  <r>
    <n v="539"/>
    <s v="3. San Martín"/>
    <n v="6"/>
    <s v="KAMIKAZE"/>
    <x v="8"/>
    <x v="32"/>
    <s v="Av. San Martín 1407"/>
    <s v="Av. San Martín 1407"/>
  </r>
  <r>
    <n v="540"/>
    <s v="3. San Martín"/>
    <n v="6"/>
    <s v="BY DORCAS"/>
    <x v="8"/>
    <x v="29"/>
    <s v="Av. San Martín 1403"/>
    <s v="Av. San Martín 1403"/>
  </r>
  <r>
    <n v="541"/>
    <s v="3. San Martín"/>
    <n v="6"/>
    <s v="KBRON"/>
    <x v="8"/>
    <x v="32"/>
    <s v="Av. San Martín 1401"/>
    <s v="Av. San Martín 1401"/>
  </r>
  <r>
    <n v="542"/>
    <s v="3. San Martín"/>
    <n v="6"/>
    <s v="PROVENCRED"/>
    <x v="2"/>
    <x v="27"/>
    <s v="Av. San Martín 1415"/>
    <s v="Av. San Martín 1415"/>
  </r>
  <r>
    <n v="543"/>
    <s v="3. San Martín"/>
    <n v="6"/>
    <s v="EFECTIVO SI"/>
    <x v="2"/>
    <x v="27"/>
    <s v="Av. San Martín 1435"/>
    <s v="Av. San Martín 1435"/>
  </r>
  <r>
    <n v="544"/>
    <s v="3. San Martín"/>
    <n v="7"/>
    <s v="ROMOLI"/>
    <x v="8"/>
    <x v="28"/>
    <s v="Av. San Martín 1599"/>
    <s v="Av. San Martín 1599"/>
  </r>
  <r>
    <n v="545"/>
    <s v="3. San Martín"/>
    <n v="7"/>
    <s v="KIARA"/>
    <x v="8"/>
    <x v="29"/>
    <s v="Av. San Martín 1587"/>
    <s v="Av. San Martín 1587 local derecha"/>
  </r>
  <r>
    <n v="546"/>
    <s v="3. San Martín"/>
    <n v="7"/>
    <s v="MIX COMPRAS COMPRAS"/>
    <x v="2"/>
    <x v="41"/>
    <s v="Av. San Martín 1573"/>
    <s v="Av. San Martín 1573"/>
  </r>
  <r>
    <n v="547"/>
    <s v="3. San Martín"/>
    <n v="7"/>
    <s v="BAZAR PLAST"/>
    <x v="7"/>
    <x v="13"/>
    <s v="Av. San Martín 1569"/>
    <s v="Av. San Martín 1569"/>
  </r>
  <r>
    <n v="548"/>
    <s v="3. San Martín"/>
    <n v="7"/>
    <s v="SPORT TOTAL"/>
    <x v="8"/>
    <x v="18"/>
    <s v="Av. San Martín 1567"/>
    <s v="Av. San Martín 1567 local derecha"/>
  </r>
  <r>
    <n v="549"/>
    <s v="3. San Martín"/>
    <n v="7"/>
    <s v="VALLEJO"/>
    <x v="8"/>
    <x v="32"/>
    <s v="Av. San Martín 1567"/>
    <s v="Av. San Martín 1567 local izquierda"/>
  </r>
  <r>
    <n v="550"/>
    <s v="3. San Martín"/>
    <n v="7"/>
    <s v="MUSIMUNDO"/>
    <x v="7"/>
    <x v="49"/>
    <s v="Av. San Martín 1549"/>
    <s v="Av. San Martín 1549"/>
  </r>
  <r>
    <n v="551"/>
    <s v="3. San Martín"/>
    <n v="7"/>
    <s v="GUAPA LOCA"/>
    <x v="8"/>
    <x v="32"/>
    <s v="Av. San Martín 1543"/>
    <s v="Av. San Martín 1543"/>
  </r>
  <r>
    <n v="552"/>
    <s v="3. San Martín"/>
    <n v="7"/>
    <s v="PRINCIPIO"/>
    <x v="8"/>
    <x v="29"/>
    <s v="Av. San Martín 1535"/>
    <s v="Av. San Martín 1535"/>
  </r>
  <r>
    <n v="553"/>
    <s v="3. San Martín"/>
    <n v="7"/>
    <s v="BELIEVE"/>
    <x v="8"/>
    <x v="34"/>
    <s v="Av. San Martín 1529"/>
    <s v="Av. San Martín 1529"/>
  </r>
  <r>
    <n v="554"/>
    <s v="3. San Martín"/>
    <n v="7"/>
    <s v="RIBEIRO"/>
    <x v="7"/>
    <x v="49"/>
    <s v="Av. San Martín 1525"/>
    <s v="Av. San Martín 1525"/>
  </r>
  <r>
    <m/>
    <s v="3. San Martín"/>
    <m/>
    <s v="SOLEDAD"/>
    <x v="8"/>
    <x v="29"/>
    <s v="A. San martín 1515"/>
    <s v="A. San martín 1515"/>
  </r>
  <r>
    <n v="555"/>
    <s v="3. San Martín"/>
    <n v="7"/>
    <s v="TURK"/>
    <x v="8"/>
    <x v="32"/>
    <s v="Av. San Martín 1515"/>
    <s v="Av. San Martín 1515 local derecha"/>
  </r>
  <r>
    <n v="556"/>
    <s v="3. San Martín"/>
    <n v="7"/>
    <s v="AYR"/>
    <x v="8"/>
    <x v="26"/>
    <s v="Av. San Martín 1515"/>
    <s v="Av. San Martín 1515 local izquierda"/>
  </r>
  <r>
    <n v="557"/>
    <s v="3. San Martín"/>
    <n v="7"/>
    <s v="PRESTIGE JOYERÍA"/>
    <x v="8"/>
    <x v="26"/>
    <s v="Av. San Martín 1509"/>
    <s v="Av. San Martín 1509"/>
  </r>
  <r>
    <n v="558"/>
    <s v="3. San Martín"/>
    <n v="7"/>
    <s v="MISTRAL"/>
    <x v="8"/>
    <x v="32"/>
    <s v="Av. San Martín 1505"/>
    <s v="Av. San Martín 1505"/>
  </r>
  <r>
    <n v="559"/>
    <s v="3. San Martín"/>
    <n v="7"/>
    <s v="KODAK CELULARES"/>
    <x v="2"/>
    <x v="22"/>
    <s v="Av. San Martín 1501"/>
    <s v="Av. San Martín 1501"/>
  </r>
  <r>
    <n v="560"/>
    <s v="3. San Martín"/>
    <n v="7"/>
    <s v="ACYTRA"/>
    <x v="7"/>
    <x v="10"/>
    <s v="Av. San Martín 1587"/>
    <s v="Av. San Martín 1587 local izquierda"/>
  </r>
  <r>
    <n v="561"/>
    <s v="3. San Martín"/>
    <n v="8"/>
    <s v="JOYERÍA SANCY"/>
    <x v="8"/>
    <x v="26"/>
    <s v="Av. San Martín 1696"/>
    <s v="Av. San Martín 1696"/>
  </r>
  <r>
    <n v="562"/>
    <s v="3. San Martín"/>
    <n v="8"/>
    <s v="NOVEDADES CRISTY"/>
    <x v="7"/>
    <x v="16"/>
    <s v="Av. San Martín 1694"/>
    <s v="Av. San Martín 1694"/>
  </r>
  <r>
    <n v="563"/>
    <s v="3. San Martín"/>
    <n v="8"/>
    <s v="SEGAL"/>
    <x v="7"/>
    <x v="16"/>
    <s v="Av. San Martín 1682"/>
    <s v="Av. San Martín 1682"/>
  </r>
  <r>
    <m/>
    <s v="3. San Martín"/>
    <m/>
    <s v="INDUCOL COLCHONES"/>
    <x v="7"/>
    <x v="50"/>
    <s v="Av. San Martín 1662"/>
    <s v="Av. San Martín 1662"/>
  </r>
  <r>
    <n v="564"/>
    <s v="3. San Martín"/>
    <n v="8"/>
    <s v="JS ACCESORIOS"/>
    <x v="8"/>
    <x v="34"/>
    <s v="Av. San Martín 1654"/>
    <s v="Av. San Martín 1654"/>
  </r>
  <r>
    <n v="565"/>
    <s v="3. San Martín"/>
    <n v="8"/>
    <s v="ARTESANÍAS"/>
    <x v="7"/>
    <x v="13"/>
    <s v="Av. San Martín 1646"/>
    <s v="Av. San Martín 1646 local derecha"/>
  </r>
  <r>
    <n v="566"/>
    <s v="3. San Martín"/>
    <n v="8"/>
    <s v="LA FERIA DE LA ROPA"/>
    <x v="8"/>
    <x v="40"/>
    <s v="Av. San Martín 1622"/>
    <s v="Av. San Martín 1622 local derecha"/>
  </r>
  <r>
    <n v="567"/>
    <s v="3. San Martín"/>
    <n v="8"/>
    <s v="CIGMA GYM"/>
    <x v="9"/>
    <x v="20"/>
    <s v="Av. San Martín 1622"/>
    <s v="Av. San Martín 1622 local izquierda"/>
  </r>
  <r>
    <n v="568"/>
    <s v="3. San Martín"/>
    <n v="8"/>
    <s v="ROSMAR"/>
    <x v="8"/>
    <x v="29"/>
    <s v="Av. San Martín 1616"/>
    <s v="Av. San Martín 1616"/>
  </r>
  <r>
    <n v="569"/>
    <s v="3. San Martín"/>
    <n v="8"/>
    <s v="TEST JEANS"/>
    <x v="8"/>
    <x v="29"/>
    <s v="Av. San Martín 1612"/>
    <s v="Av. San Martín 1612"/>
  </r>
  <r>
    <n v="570"/>
    <s v="3. San Martín"/>
    <n v="8"/>
    <s v="CÓDIGO X"/>
    <x v="8"/>
    <x v="29"/>
    <s v="Av. San Martín 1608"/>
    <s v="Av. San Martín 1608"/>
  </r>
  <r>
    <n v="571"/>
    <s v="3. San Martín"/>
    <n v="8"/>
    <s v="LAVALLE CELULARES"/>
    <x v="7"/>
    <x v="35"/>
    <s v="Av. San Martín 1600"/>
    <s v="Av. San Martín 1600"/>
  </r>
  <r>
    <n v="572"/>
    <s v="3. San Martín"/>
    <n v="8"/>
    <s v="CRISA TELAS"/>
    <x v="7"/>
    <x v="45"/>
    <s v="Av. San Martín 1640"/>
    <s v="Av. San Martín 1640"/>
  </r>
  <r>
    <n v="573"/>
    <s v="3. San Martín"/>
    <n v="8"/>
    <s v="MR. DOG"/>
    <x v="5"/>
    <x v="15"/>
    <s v="Godoy Cruz 12"/>
    <s v="Godoy Cruz 12"/>
  </r>
  <r>
    <n v="574"/>
    <s v="3. San Martín"/>
    <n v="9"/>
    <s v="MOTO-MOTO"/>
    <x v="7"/>
    <x v="35"/>
    <s v="Av. San Martín 1590"/>
    <s v="Av. San Martín 1590 local derecha"/>
  </r>
  <r>
    <n v="575"/>
    <s v="3. San Martín"/>
    <n v="9"/>
    <s v="PUERTO SECO KIOSCO"/>
    <x v="3"/>
    <x v="3"/>
    <s v="Av. San Martín 1578"/>
    <s v="Av. San Martín 1578 local derecha"/>
  </r>
  <r>
    <n v="576"/>
    <s v="3. San Martín"/>
    <n v="9"/>
    <s v="PRIMMA"/>
    <x v="8"/>
    <x v="29"/>
    <s v="Av. San Martín 1578"/>
    <s v="Av. San Martín 1578 local izquierda"/>
  </r>
  <r>
    <n v="577"/>
    <s v="3. San Martín"/>
    <n v="9"/>
    <s v="GLASS"/>
    <x v="7"/>
    <x v="45"/>
    <s v="Av. San Martín 1566"/>
    <s v="Av. San Martín 1566"/>
  </r>
  <r>
    <n v="579"/>
    <s v="3. San Martín"/>
    <n v="9"/>
    <s v="DAYLOPLAS"/>
    <x v="9"/>
    <x v="20"/>
    <s v="Av. San Martín 1552"/>
    <s v="Av. San Martín 1552"/>
  </r>
  <r>
    <n v="580"/>
    <s v="3. San Martín"/>
    <n v="9"/>
    <s v="DORCAS"/>
    <x v="8"/>
    <x v="29"/>
    <s v="Av. San Martín 1550"/>
    <s v="Av. San Martín 1550"/>
  </r>
  <r>
    <n v="581"/>
    <s v="3. San Martín"/>
    <n v="9"/>
    <s v="DEXTER"/>
    <x v="8"/>
    <x v="18"/>
    <s v="Av. San Martín 1528"/>
    <s v="Av. San Martín 1528"/>
  </r>
  <r>
    <n v="582"/>
    <s v="3. San Martín"/>
    <n v="9"/>
    <s v="SPORT TOTAL"/>
    <x v="8"/>
    <x v="18"/>
    <s v="Av. San Martín 1526"/>
    <s v="Av. San Martín 1526"/>
  </r>
  <r>
    <n v="583"/>
    <s v="3. San Martín"/>
    <n v="9"/>
    <s v="FARMACIA DEL PUENTE"/>
    <x v="1"/>
    <x v="1"/>
    <s v="Av. San Martín 1516"/>
    <s v="Av. San Martín 1516"/>
  </r>
  <r>
    <n v="584"/>
    <s v="3. San Martín"/>
    <n v="9"/>
    <s v="SALOMONE"/>
    <x v="8"/>
    <x v="43"/>
    <s v="Av. San Martín 1510"/>
    <s v="Av. San Martín 1510"/>
  </r>
  <r>
    <n v="585"/>
    <s v="3. San Martín"/>
    <n v="9"/>
    <s v="LA REINESSE"/>
    <x v="5"/>
    <x v="15"/>
    <s v="Av. San Martín 1500"/>
    <s v="Av. San Martín 1500"/>
  </r>
  <r>
    <n v="586"/>
    <s v="3. San Martín"/>
    <n v="9"/>
    <s v="ROSENDA BLUE JEANS"/>
    <x v="8"/>
    <x v="29"/>
    <s v="General Paz 6"/>
    <s v="General Paz 6"/>
  </r>
  <r>
    <n v="587"/>
    <s v="3. San Martín"/>
    <n v="10"/>
    <s v="LA PIRÁMIDE"/>
    <x v="1"/>
    <x v="30"/>
    <s v="Av. San Martín 1498"/>
    <s v="Av. San Martín 1498 local derecha"/>
  </r>
  <r>
    <n v="588"/>
    <s v="3. San Martín"/>
    <n v="10"/>
    <s v="LE CLUB"/>
    <x v="4"/>
    <x v="48"/>
    <s v="Av. San Martín 1488"/>
    <s v="Av. San Martín 1488"/>
  </r>
  <r>
    <m/>
    <s v="3. San Martín"/>
    <m/>
    <s v="CITY SNEAKERS"/>
    <x v="8"/>
    <x v="51"/>
    <s v="Av. San Martín y Necochea"/>
    <s v="Av. San Martín y Necochea"/>
  </r>
  <r>
    <n v="589"/>
    <s v="3. San Martín"/>
    <n v="10"/>
    <s v="VAYPOL"/>
    <x v="8"/>
    <x v="18"/>
    <s v="Av. San Martín 1402"/>
    <s v="Av. San Martín 1402"/>
  </r>
  <r>
    <n v="590"/>
    <s v="3. San Martín"/>
    <n v="10"/>
    <s v="RANNOS"/>
    <x v="5"/>
    <x v="15"/>
    <s v="Av. San Martín 1404"/>
    <s v="Av. San Martín 1404"/>
  </r>
  <r>
    <n v="591"/>
    <s v="3. San Martín"/>
    <n v="10"/>
    <s v="AF"/>
    <x v="9"/>
    <x v="42"/>
    <s v="Av. San Martín 1418"/>
    <s v="Av. San Martín 1418"/>
  </r>
  <r>
    <n v="592"/>
    <s v="3. San Martín"/>
    <n v="10"/>
    <s v="SCARLET"/>
    <x v="8"/>
    <x v="29"/>
    <s v="Av. San Martín 1424"/>
    <s v="Av. San Martín 1424"/>
  </r>
  <r>
    <n v="593"/>
    <s v="3. San Martín"/>
    <n v="10"/>
    <s v="MONTEMAR LENCERÍA"/>
    <x v="8"/>
    <x v="29"/>
    <s v="Av. San Martín 1428"/>
    <s v="Av. San Martín 1428"/>
  </r>
  <r>
    <n v="594"/>
    <s v="3. San Martín"/>
    <n v="10"/>
    <s v="AL PINO"/>
    <x v="8"/>
    <x v="43"/>
    <s v="Av. San Martín 1434"/>
    <s v="Av. San Martín 1434"/>
  </r>
  <r>
    <n v="595"/>
    <s v="3. San Martín"/>
    <n v="10"/>
    <s v="SPORT TOTAL"/>
    <x v="7"/>
    <x v="35"/>
    <s v="Av. San Martín 1438"/>
    <s v="Av. San Martín 1438"/>
  </r>
  <r>
    <n v="596"/>
    <s v="3. San Martín"/>
    <n v="10"/>
    <s v="HOSTEL MALBEC CENTRAL"/>
    <x v="0"/>
    <x v="0"/>
    <s v="Av. San Martín 1446"/>
    <s v="Av. San Martín 1446"/>
  </r>
  <r>
    <n v="597"/>
    <s v="3. San Martín"/>
    <n v="10"/>
    <s v="SEVILLA FARMACIA"/>
    <x v="1"/>
    <x v="1"/>
    <s v="Av. San Martín 1450"/>
    <s v="Av. San Martín 1450"/>
  </r>
  <r>
    <n v="598"/>
    <s v="3. San Martín"/>
    <n v="10"/>
    <s v="LA CABAÑA"/>
    <x v="7"/>
    <x v="16"/>
    <s v="Av. San Martín 1454"/>
    <s v="Av. San Martín 1454"/>
  </r>
  <r>
    <n v="599"/>
    <s v="3. San Martín"/>
    <n v="10"/>
    <s v="MAXI DEPORTES"/>
    <x v="8"/>
    <x v="18"/>
    <s v="Av. San Martín 1468"/>
    <s v="Av. San Martín 1468"/>
  </r>
  <r>
    <n v="600"/>
    <s v="3. San Martín"/>
    <n v="10"/>
    <s v="UMBRAL"/>
    <x v="8"/>
    <x v="33"/>
    <s v="Av. San Martín 1480"/>
    <s v="Av. San Martín 1480 local izquierda"/>
  </r>
  <r>
    <n v="602"/>
    <s v="3. San Martín"/>
    <n v="11"/>
    <s v="NARANJA"/>
    <x v="2"/>
    <x v="27"/>
    <s v="Av. San Martín 1390"/>
    <s v="Av. San Martín 1390 local derecha"/>
  </r>
  <r>
    <n v="603"/>
    <s v="3. San Martín"/>
    <n v="11"/>
    <s v="BATISTELLA"/>
    <x v="8"/>
    <x v="36"/>
    <s v="Av. San Martín 1332"/>
    <s v="Av. San Martín 1332"/>
  </r>
  <r>
    <n v="604"/>
    <s v="3. San Martín"/>
    <n v="11"/>
    <s v="EL CAMPEÓN"/>
    <x v="8"/>
    <x v="36"/>
    <s v="Av. San Martín 1350"/>
    <s v="Av. San Martín 1350"/>
  </r>
  <r>
    <n v="605"/>
    <s v="3. San Martín"/>
    <n v="11"/>
    <s v="BANCO NACIÓN"/>
    <x v="2"/>
    <x v="27"/>
    <s v="Av. San Martín y Gutierrez "/>
    <s v="Av. San Martín y Gutierrez "/>
  </r>
  <r>
    <n v="606"/>
    <s v="3. San Martín"/>
    <n v="11"/>
    <s v="LOLA"/>
    <x v="8"/>
    <x v="29"/>
    <s v="Av. San Martín 1386"/>
    <s v="Av. San Martín 1386"/>
  </r>
  <r>
    <n v="607"/>
    <s v="3. San Martín"/>
    <n v="12"/>
    <s v="MOOV BY DEXTER"/>
    <x v="8"/>
    <x v="18"/>
    <s v="Av. San Martín 1528"/>
    <s v="Av. San Martín 1528"/>
  </r>
  <r>
    <n v="608"/>
    <s v="3. San Martín"/>
    <n v="12"/>
    <s v="GARBARINO"/>
    <x v="7"/>
    <x v="49"/>
    <s v="Av. San Martín 1252"/>
    <s v="Av. San Martín 1252"/>
  </r>
  <r>
    <n v="610"/>
    <s v="3. San Martín"/>
    <n v="12"/>
    <s v="MACOWENS"/>
    <x v="8"/>
    <x v="32"/>
    <s v="Av. San Martín 1212"/>
    <s v="Av. San Martín 1212"/>
  </r>
  <r>
    <n v="611"/>
    <s v="3. San Martín"/>
    <n v="12"/>
    <s v="SPORT TOTAL"/>
    <x v="8"/>
    <x v="18"/>
    <s v="Av. San Martín 1224"/>
    <s v="Av. San Martín 1224"/>
  </r>
  <r>
    <n v="612"/>
    <s v="3. San Martín"/>
    <n v="12"/>
    <s v="OG"/>
    <x v="8"/>
    <x v="36"/>
    <s v="Av. San Martín 1232"/>
    <s v="Av. San Martín 1232"/>
  </r>
  <r>
    <n v="613"/>
    <s v="3. San Martín"/>
    <n v="12"/>
    <s v="PERSONAL"/>
    <x v="7"/>
    <x v="35"/>
    <s v="Av. San Martín 1244"/>
    <s v="Av. San Martín 1244"/>
  </r>
  <r>
    <n v="614"/>
    <s v="3. San Martín"/>
    <n v="12"/>
    <s v="OZIO"/>
    <x v="8"/>
    <x v="32"/>
    <s v="Av. San Martín 1260"/>
    <s v="Av. San Martín 1260"/>
  </r>
  <r>
    <n v="615"/>
    <s v="3. San Martín"/>
    <n v="12"/>
    <s v="PERIGINO DI RODI"/>
    <x v="8"/>
    <x v="32"/>
    <s v="Av. San Martín 1266"/>
    <s v="Av. San Martín 1266"/>
  </r>
  <r>
    <n v="616"/>
    <s v="3. San Martín"/>
    <n v="12"/>
    <s v="SPORTING"/>
    <x v="8"/>
    <x v="18"/>
    <s v="Av. San Martín 1274"/>
    <s v="Av. San Martín 1274"/>
  </r>
  <r>
    <n v="617"/>
    <s v="3. San Martín"/>
    <n v="12"/>
    <s v="FARMACIA DEL PUENTE"/>
    <x v="1"/>
    <x v="1"/>
    <s v="Av. San Martín 1288"/>
    <s v="Av. San Martín 1288"/>
  </r>
  <r>
    <n v="618"/>
    <s v="3. San Martín"/>
    <n v="12"/>
    <s v="MONTEMAR"/>
    <x v="8"/>
    <x v="29"/>
    <s v="Av. San Martín 1236"/>
    <s v="Av. San Martín 1236"/>
  </r>
  <r>
    <n v="619"/>
    <s v="3. San Martín"/>
    <n v="13"/>
    <s v="PERSONAL"/>
    <x v="7"/>
    <x v="35"/>
    <s v="Av. San Martín 1102"/>
    <s v="Av. San Martín 1102"/>
  </r>
  <r>
    <n v="620"/>
    <s v="3. San Martín"/>
    <n v="13"/>
    <s v="NEW SHOP"/>
    <x v="7"/>
    <x v="16"/>
    <s v="Av. San Martín 1110"/>
    <s v="Av. San Martín 1110"/>
  </r>
  <r>
    <n v="621"/>
    <s v="3. San Martín"/>
    <n v="13"/>
    <s v="FABRIZZI"/>
    <x v="8"/>
    <x v="32"/>
    <s v="Av. San Martín 1112"/>
    <s v="Av. San Martín 1112"/>
  </r>
  <r>
    <n v="622"/>
    <s v="3. San Martín"/>
    <n v="13"/>
    <s v="STONE"/>
    <x v="8"/>
    <x v="32"/>
    <s v="Av. San Martín 1122"/>
    <s v="Av. San Martín 1122"/>
  </r>
  <r>
    <m/>
    <s v="3. San Martín"/>
    <n v="13"/>
    <s v="PAPELERÍA ENTRE RÍOS"/>
    <x v="4"/>
    <x v="48"/>
    <s v="Av. San Martín 1126"/>
    <s v="Av. San Martín 1126"/>
  </r>
  <r>
    <n v="623"/>
    <s v="3. San Martín"/>
    <n v="13"/>
    <s v="FRAVEGA"/>
    <x v="7"/>
    <x v="49"/>
    <s v="Av. San Martín 1162"/>
    <s v="Av. San Martín 1162"/>
  </r>
  <r>
    <n v="624"/>
    <s v="3. San Martín"/>
    <n v="13"/>
    <s v="ADUARDO VENDEMIA"/>
    <x v="8"/>
    <x v="26"/>
    <s v="Av. San Martín 1180"/>
    <s v="Av. San Martín 1180"/>
  </r>
  <r>
    <n v="625"/>
    <s v="3. San Martín"/>
    <n v="13"/>
    <s v="SETTER"/>
    <x v="5"/>
    <x v="15"/>
    <s v="Av. San Martín 1184"/>
    <s v="Av. San Martín 1184"/>
  </r>
  <r>
    <n v="626"/>
    <s v="3. San Martín"/>
    <n v="13"/>
    <s v="ONE STORE"/>
    <x v="7"/>
    <x v="35"/>
    <s v="Av. San Martín 1198"/>
    <s v="Av. San Martín 1198"/>
  </r>
  <r>
    <n v="627"/>
    <s v="3. San Martín"/>
    <n v="13"/>
    <s v="MONTEMAR"/>
    <x v="2"/>
    <x v="27"/>
    <s v="Av. San Martín 1152"/>
    <s v="Av. San Martín 1152"/>
  </r>
  <r>
    <m/>
    <s v="3. San Martín"/>
    <m/>
    <s v="TRIUNFO SEGUROS"/>
    <x v="2"/>
    <x v="27"/>
    <s v="Av. San Martín 1092"/>
    <s v="Av. San Martín 1092"/>
  </r>
  <r>
    <m/>
    <s v="3. San Martín"/>
    <m/>
    <s v="VAYPOL"/>
    <x v="8"/>
    <x v="51"/>
    <s v="Av. San Martín 1052"/>
    <s v="Av. San Martín 1052"/>
  </r>
  <r>
    <m/>
    <s v="3. San Martín"/>
    <m/>
    <s v="NARANJA"/>
    <x v="2"/>
    <x v="27"/>
    <s v="Av. San Martín 1052"/>
    <s v="Av. San Martín 1052"/>
  </r>
  <r>
    <n v="628"/>
    <s v="3. San Martín"/>
    <n v="14"/>
    <s v="LIVERPOOL"/>
    <x v="5"/>
    <x v="15"/>
    <s v="Av. San Martín 1002"/>
    <s v="Av. San Martín 1002"/>
  </r>
  <r>
    <n v="629"/>
    <s v="3. San Martín"/>
    <n v="14"/>
    <s v="OZIO"/>
    <x v="8"/>
    <x v="32"/>
    <s v="Av. San Martín 1008"/>
    <s v="Av. San Martín 1008"/>
  </r>
  <r>
    <n v="630"/>
    <s v="3. San Martín"/>
    <n v="14"/>
    <s v="FLASH POINT"/>
    <x v="5"/>
    <x v="15"/>
    <s v="Av. San Martín 1020"/>
    <s v="Av. San Martín 1020"/>
  </r>
  <r>
    <n v="631"/>
    <s v="3. San Martín"/>
    <n v="14"/>
    <s v="MOVISTAR"/>
    <x v="7"/>
    <x v="35"/>
    <s v="Av. San Martín 1032"/>
    <s v="Av. San Martín 1032 local derecha"/>
  </r>
  <r>
    <n v="633"/>
    <s v="3. San Martín"/>
    <n v="14"/>
    <s v="ÓPTICA VISIÓN"/>
    <x v="1"/>
    <x v="30"/>
    <s v="Av. San Martín 1040"/>
    <s v="Av. San Martín 1040 local izquierda"/>
  </r>
  <r>
    <n v="634"/>
    <s v="3. San Martín"/>
    <n v="14"/>
    <s v="ETAM"/>
    <x v="8"/>
    <x v="29"/>
    <s v="Av. San Martín 1056"/>
    <s v="Av. San Martín 1056"/>
  </r>
  <r>
    <n v="635"/>
    <s v="3. San Martín"/>
    <n v="14"/>
    <s v="BRITCHES"/>
    <x v="8"/>
    <x v="32"/>
    <s v="Av. San Martín 1066"/>
    <s v="Av. San Martín 1066"/>
  </r>
  <r>
    <n v="636"/>
    <s v="3. San Martín"/>
    <n v="14"/>
    <s v="DE ZERO"/>
    <x v="5"/>
    <x v="15"/>
    <s v="Av. San Martín 1070"/>
    <s v="Av. San Martín 1070"/>
  </r>
  <r>
    <n v="637"/>
    <s v="3. San Martín"/>
    <n v="14"/>
    <s v="WANKA TURISMO"/>
    <x v="0"/>
    <x v="25"/>
    <s v="Av. San Martín 1070 local 2"/>
    <s v="Av. San Martín 1070 local 2"/>
  </r>
  <r>
    <n v="638"/>
    <s v="3. San Martín"/>
    <n v="14"/>
    <s v="ROMEGA CELULARES"/>
    <x v="7"/>
    <x v="35"/>
    <s v="Av. San Martín 1070 local 3"/>
    <s v="Av. San Martín 1070 local 3"/>
  </r>
  <r>
    <n v="639"/>
    <s v="3. San Martín"/>
    <n v="14"/>
    <s v="S Y F COMUNICACIONES"/>
    <x v="7"/>
    <x v="35"/>
    <s v="Av. San Martín 1070 local 6"/>
    <s v="Av. San Martín 1070 local 6"/>
  </r>
  <r>
    <n v="641"/>
    <s v="3. San Martín"/>
    <n v="14"/>
    <s v="DUCCI"/>
    <x v="1"/>
    <x v="30"/>
    <s v="Av. San Martín 1070 local 11"/>
    <s v="Av. San Martín 1070 local 11"/>
  </r>
  <r>
    <n v="642"/>
    <s v="3. San Martín"/>
    <n v="14"/>
    <s v="BANCO SANTANDER"/>
    <x v="2"/>
    <x v="27"/>
    <s v="Av. San Martín y Peatonal Sarmiento "/>
    <s v="Av. San Martín y Peatonal Sarmiento "/>
  </r>
  <r>
    <n v="643"/>
    <s v="3. San Martín"/>
    <n v="14"/>
    <s v="SERVICIO TÉCNICO"/>
    <x v="2"/>
    <x v="2"/>
    <s v="Av. San Martín 1070 local 4"/>
    <s v="Av. San Martín 1070 local 4"/>
  </r>
  <r>
    <n v="644"/>
    <s v="3. San Martín"/>
    <n v="14"/>
    <s v="SERVICIO TÉCNICO"/>
    <x v="2"/>
    <x v="2"/>
    <s v="Av. San Martín 1070 local 5"/>
    <s v="Av. San Martín 1070 local 5"/>
  </r>
  <r>
    <n v="645"/>
    <s v="3. San Martín"/>
    <n v="15"/>
    <s v="IL PANINO"/>
    <x v="5"/>
    <x v="15"/>
    <s v="Av. San Martín 906"/>
    <s v="Av. San Martín 906"/>
  </r>
  <r>
    <n v="647"/>
    <s v="3. San Martín"/>
    <n v="15"/>
    <s v="ANSILTA"/>
    <x v="8"/>
    <x v="18"/>
    <s v="Av. San Martín 928"/>
    <s v="Av. San Martín 928"/>
  </r>
  <r>
    <n v="648"/>
    <s v="3. San Martín"/>
    <n v="15"/>
    <s v="KOLOR EXPRESS"/>
    <x v="2"/>
    <x v="22"/>
    <s v="Av. San Martín 950"/>
    <s v="Av. San Martín 950 local der.;der."/>
  </r>
  <r>
    <n v="649"/>
    <s v="3. San Martín"/>
    <n v="15"/>
    <s v="ENTRETENIMIENTOS AVENIDA"/>
    <x v="2"/>
    <x v="41"/>
    <s v="Av. San Martín 950"/>
    <s v="Av. San Martín 950 local medio"/>
  </r>
  <r>
    <n v="650"/>
    <s v="3. San Martín"/>
    <n v="15"/>
    <s v="KIOSCO"/>
    <x v="3"/>
    <x v="3"/>
    <s v="Av. San Martín 950"/>
    <s v="Av. San Martín 950 local derecha"/>
  </r>
  <r>
    <n v="651"/>
    <s v="3. San Martín"/>
    <n v="15"/>
    <s v="LE CLUB"/>
    <x v="4"/>
    <x v="48"/>
    <s v="Av. San Martín 950"/>
    <s v="Av. San Martín 950 local izquierda"/>
  </r>
  <r>
    <n v="652"/>
    <s v="3. San Martín"/>
    <n v="15"/>
    <s v="BOWLING"/>
    <x v="5"/>
    <x v="15"/>
    <s v="Av. San Martín 950"/>
    <s v="Av. San Martín 950 local izq.; izq."/>
  </r>
  <r>
    <n v="653"/>
    <s v="3. San Martín"/>
    <n v="15"/>
    <s v="PERSONAL"/>
    <x v="7"/>
    <x v="35"/>
    <s v="Av. San Martín 968"/>
    <s v="Av. San Martín 968"/>
  </r>
  <r>
    <n v="654"/>
    <s v="3. San Martín"/>
    <n v="15"/>
    <s v="PAULINAS"/>
    <x v="4"/>
    <x v="48"/>
    <s v="Av. San Martín 980"/>
    <s v="Av. San Martín 980"/>
  </r>
  <r>
    <n v="656"/>
    <s v="3. San Martín"/>
    <n v="15"/>
    <s v="BANCO FRANCÉS"/>
    <x v="2"/>
    <x v="27"/>
    <s v="Av. San Martín 936"/>
    <s v="Av. San Martín 936"/>
  </r>
  <r>
    <n v="657"/>
    <s v="3. San Martín"/>
    <n v="15"/>
    <s v="DIRECTV"/>
    <x v="6"/>
    <x v="9"/>
    <s v="Av. San Martín 912"/>
    <s v="Av. San Martín 912"/>
  </r>
  <r>
    <n v="658"/>
    <s v="4. San Martín"/>
    <n v="1"/>
    <s v="NOVEDADES - BIJOUTERIE Y ALGO MÁS"/>
    <x v="8"/>
    <x v="34"/>
    <s v="Av. San Martín 1601"/>
    <s v="Av. San Martín 1601"/>
  </r>
  <r>
    <n v="659"/>
    <s v="4. San Martín"/>
    <n v="1"/>
    <s v="FIAMBRERÍA LA EUROPEA"/>
    <x v="3"/>
    <x v="5"/>
    <s v="Av. San Martín 1611"/>
    <s v="Av. San Martín 1611"/>
  </r>
  <r>
    <n v="660"/>
    <s v="4. San Martín"/>
    <n v="1"/>
    <s v="BETY MUJER"/>
    <x v="8"/>
    <x v="29"/>
    <s v="Av. San Martín 1613"/>
    <s v="Av. San Martín 1613 local izquierda"/>
  </r>
  <r>
    <n v="661"/>
    <s v="4. San Martín"/>
    <n v="1"/>
    <s v="CIGMA DEPORTES"/>
    <x v="8"/>
    <x v="18"/>
    <s v="Av. San Martín 1623"/>
    <s v="Av. San Martín 1623"/>
  </r>
  <r>
    <n v="662"/>
    <s v="4. San Martín"/>
    <n v="1"/>
    <s v="EL BARRAL"/>
    <x v="7"/>
    <x v="13"/>
    <s v="Av. San Martín 1635"/>
    <s v="Av. San Martín 1635 local derecha"/>
  </r>
  <r>
    <n v="663"/>
    <s v="4. San Martín"/>
    <n v="1"/>
    <s v="INDUMENTARIA"/>
    <x v="8"/>
    <x v="29"/>
    <s v="Av. San Martín 1635"/>
    <s v="Av. San Martín 1635 local izquierda"/>
  </r>
  <r>
    <n v="664"/>
    <s v="4. San Martín"/>
    <n v="1"/>
    <s v="RERDA"/>
    <x v="8"/>
    <x v="18"/>
    <s v="Av. San Martín 1665"/>
    <s v="Av. San Martín 1665"/>
  </r>
  <r>
    <n v="665"/>
    <s v="4. San Martín"/>
    <n v="1"/>
    <s v="BAZAR ANDES"/>
    <x v="7"/>
    <x v="16"/>
    <s v="Av. San Martín 1649"/>
    <s v="Av. San Martín 1649"/>
  </r>
  <r>
    <n v="666"/>
    <s v="4. San Martín"/>
    <n v="1"/>
    <s v="KIOSCO"/>
    <x v="3"/>
    <x v="3"/>
    <s v="Av. San Martín 1657"/>
    <s v="Av. San Martín 1657"/>
  </r>
  <r>
    <n v="667"/>
    <s v="4. San Martín"/>
    <n v="1"/>
    <s v="FARMACIA DE AHORRO"/>
    <x v="1"/>
    <x v="1"/>
    <s v="Av. San Martín 1659"/>
    <s v="Av. San Martín 1659"/>
  </r>
  <r>
    <n v="668"/>
    <s v="4. San Martín"/>
    <n v="1"/>
    <s v="LAKSHMI"/>
    <x v="5"/>
    <x v="15"/>
    <s v="Av. San Martín 1671"/>
    <s v="Av. San Martín 1671"/>
  </r>
  <r>
    <n v="670"/>
    <s v="4. San Martín"/>
    <n v="1"/>
    <s v="ESQUINA DEL IMPORTADO"/>
    <x v="7"/>
    <x v="16"/>
    <s v="Av. San Martín 1697"/>
    <s v="Av. San Martín 1697"/>
  </r>
  <r>
    <n v="671"/>
    <s v="4. San Martín"/>
    <n v="2"/>
    <s v="TEXTIL GASSIBE"/>
    <x v="7"/>
    <x v="45"/>
    <s v="Av. San Martín 1787"/>
    <s v="Av. San Martín 1787"/>
  </r>
  <r>
    <n v="672"/>
    <s v="4. San Martín"/>
    <n v="2"/>
    <s v="MERCERÍA Y REGALERÍA KAHLE"/>
    <x v="7"/>
    <x v="13"/>
    <s v="Av. San Martín 1793"/>
    <s v="Av. San Martín 1793"/>
  </r>
  <r>
    <n v="673"/>
    <s v="4. San Martín"/>
    <n v="2"/>
    <s v="MERCERÍA SAN JORGE"/>
    <x v="7"/>
    <x v="16"/>
    <s v="Av. San Martín 1799"/>
    <s v="Av. San Martín 1799"/>
  </r>
  <r>
    <n v="674"/>
    <s v="4. San Martín"/>
    <n v="3"/>
    <s v="MUSEO GENERAL SAN MARTÍN"/>
    <x v="10"/>
    <x v="24"/>
    <s v="Av. San Martín 1843"/>
    <s v="Av. San Martín 1843"/>
  </r>
  <r>
    <n v="675"/>
    <s v="4. San Martín"/>
    <n v="3"/>
    <s v="BRAUSTEIN TEXTIL"/>
    <x v="7"/>
    <x v="13"/>
    <s v="Av. San Martín 1801"/>
    <s v="Av. San Martín 1801"/>
  </r>
  <r>
    <n v="676"/>
    <s v="4. San Martín"/>
    <n v="3"/>
    <s v="HO! MADRID"/>
    <x v="5"/>
    <x v="15"/>
    <s v="Av. San Martín 1805"/>
    <s v="Av. San Martín 1805"/>
  </r>
  <r>
    <n v="677"/>
    <s v="4. San Martín"/>
    <n v="3"/>
    <s v="LOMORO"/>
    <x v="5"/>
    <x v="15"/>
    <s v="Av. San Martín 1817"/>
    <s v="Av. San Martín 1817"/>
  </r>
  <r>
    <n v="678"/>
    <s v="4. San Martín"/>
    <n v="3"/>
    <s v="LA PORTEÑA HOGAR"/>
    <x v="7"/>
    <x v="50"/>
    <s v="Av. San Martín 1821"/>
    <s v="Av. San Martín 1821"/>
  </r>
  <r>
    <n v="679"/>
    <s v="4. San Martín"/>
    <n v="3"/>
    <s v="LEYENDA"/>
    <x v="5"/>
    <x v="15"/>
    <s v="Av. San Martín 1823"/>
    <s v="Av. San Martín 1823"/>
  </r>
  <r>
    <n v="680"/>
    <s v="4. San Martín"/>
    <n v="3"/>
    <s v="FABRI MUEBLES"/>
    <x v="7"/>
    <x v="50"/>
    <s v="Av. San Martín 1827"/>
    <s v="Av. San Martín 1827"/>
  </r>
  <r>
    <n v="681"/>
    <s v="4. San Martín"/>
    <n v="3"/>
    <s v="RASTA TOUILLE"/>
    <x v="5"/>
    <x v="15"/>
    <s v="Av. San Martin 1835"/>
    <s v="Av. San Martin 1835"/>
  </r>
  <r>
    <n v="682"/>
    <s v="4. San Martín"/>
    <n v="3"/>
    <s v="MAXI KIOSCO TIPAS"/>
    <x v="3"/>
    <x v="3"/>
    <s v="Av. San Martin 1875"/>
    <s v="Av. San Martin 1875"/>
  </r>
  <r>
    <n v="684"/>
    <s v="4. San Martín"/>
    <n v="3"/>
    <s v="MIL SUEÑOS"/>
    <x v="7"/>
    <x v="50"/>
    <s v="Av. San Martín 1883"/>
    <s v="Av. San Martín 1883"/>
  </r>
  <r>
    <n v="685"/>
    <s v="4. San Martín"/>
    <n v="3"/>
    <s v="GREGORIA MATORRAS"/>
    <x v="5"/>
    <x v="15"/>
    <s v="Av. San Martín 1895"/>
    <s v="Av. San Martín 1895"/>
  </r>
  <r>
    <n v="686"/>
    <s v="4. San Martín"/>
    <n v="4"/>
    <s v="PELLIZZONI REPUESTOS"/>
    <x v="7"/>
    <x v="21"/>
    <s v="Av. San Martín 1913"/>
    <s v="Av. San Martín 1913"/>
  </r>
  <r>
    <n v="687"/>
    <s v="4. San Martín"/>
    <n v="4"/>
    <s v="CENTRO ISLÁMICO ÁRABE DE MENDOZA"/>
    <x v="10"/>
    <x v="24"/>
    <s v="Av. San Martín 1933"/>
    <s v="Av. San Martín 1933"/>
  </r>
  <r>
    <n v="688"/>
    <s v="4. San Martín"/>
    <n v="4"/>
    <s v="CITROEN"/>
    <x v="6"/>
    <x v="23"/>
    <s v="Av. San Martín 1993"/>
    <s v="Av. San Martín 1993"/>
  </r>
  <r>
    <n v="689"/>
    <s v="4. San Martín"/>
    <n v="4"/>
    <s v="URQUIZA MUEBLES"/>
    <x v="7"/>
    <x v="50"/>
    <s v="Av. San Martín 1901"/>
    <s v="Av. San Martín 1901"/>
  </r>
  <r>
    <n v="690"/>
    <s v="4. San Martín"/>
    <n v="4"/>
    <s v="TAJAMAR_x000a_ARTE QUE FLUYE"/>
    <x v="5"/>
    <x v="15"/>
    <s v="Av. San Martín 1921"/>
    <s v="Av. San Martín 1921"/>
  </r>
  <r>
    <n v="691"/>
    <s v="4. San Martín"/>
    <n v="4"/>
    <s v="MANSO PANCHO"/>
    <x v="5"/>
    <x v="15"/>
    <s v="Av. San Martín 1945"/>
    <s v="Av. San Martín 1945 local izquierda"/>
  </r>
  <r>
    <n v="692"/>
    <s v="4. San Martín"/>
    <n v="4"/>
    <s v="CONFORT MUEBLES"/>
    <x v="7"/>
    <x v="50"/>
    <s v="Av. San Martín 1949"/>
    <s v="Av. San Martín 1949 local izquierda"/>
  </r>
  <r>
    <n v="693"/>
    <s v="4. San Martín"/>
    <n v="4"/>
    <s v="KIOSCO"/>
    <x v="3"/>
    <x v="3"/>
    <s v="Av. San Martín 1971"/>
    <s v="Av. San Martín 1971"/>
  </r>
  <r>
    <n v="694"/>
    <s v="4. San Martín"/>
    <n v="4"/>
    <s v="LA CHABU RESTAURANT"/>
    <x v="5"/>
    <x v="15"/>
    <s v="Av. San Martín 1975"/>
    <s v="Av. San Martín 1975"/>
  </r>
  <r>
    <n v="695"/>
    <s v="4. San Martín"/>
    <n v="5"/>
    <s v="ALTO ALBERDI"/>
    <x v="7"/>
    <x v="10"/>
    <s v="Av. San Martín 2019"/>
    <s v="Av. San Martín 2019"/>
  </r>
  <r>
    <m/>
    <s v="4. San Martín"/>
    <n v="5"/>
    <s v="TAURUS"/>
    <x v="7"/>
    <x v="50"/>
    <s v="Av. San Martin 2033"/>
    <s v="Av. San Martin 2033"/>
  </r>
  <r>
    <m/>
    <s v="4. San Martín"/>
    <n v="5"/>
    <s v="LONG PLAY"/>
    <x v="5"/>
    <x v="15"/>
    <s v="Av. San Martin 2035"/>
    <s v="Av. San Martin 2035"/>
  </r>
  <r>
    <n v="696"/>
    <s v="4. San Martín"/>
    <n v="5"/>
    <s v="GRIDDO"/>
    <x v="5"/>
    <x v="15"/>
    <s v="Av. San Martin 2055"/>
    <s v="Av. San Martin 2055"/>
  </r>
  <r>
    <n v="697"/>
    <s v="4. San Martín"/>
    <n v="5"/>
    <s v="BUDA HOUS"/>
    <x v="0"/>
    <x v="0"/>
    <s v="Av. San Martín 2065"/>
    <s v="Av. San Martín 2065"/>
  </r>
  <r>
    <n v="698"/>
    <s v="4. San Martín"/>
    <n v="5"/>
    <s v="COSTA MUEBLES"/>
    <x v="7"/>
    <x v="50"/>
    <s v="Av. San Martín 2081"/>
    <s v="Av. San Martín 2081"/>
  </r>
  <r>
    <n v="699"/>
    <s v="4. San Martín"/>
    <n v="5"/>
    <s v="EL SABOR PORTEÑO"/>
    <x v="3"/>
    <x v="5"/>
    <s v="Av. San Martín 2093"/>
    <s v="Av. San Martín 2093"/>
  </r>
  <r>
    <n v="700"/>
    <s v="4. San Martín"/>
    <n v="5"/>
    <s v="CRAZY COOK"/>
    <x v="5"/>
    <x v="15"/>
    <s v="Av. San Martín 2097"/>
    <s v="Av. San Martín 2097"/>
  </r>
  <r>
    <n v="701"/>
    <s v="4. San Martín"/>
    <n v="6"/>
    <s v="DENTUS"/>
    <x v="1"/>
    <x v="6"/>
    <s v="Av. San Martín 2117"/>
    <s v="Av. San Martín 2117"/>
  </r>
  <r>
    <n v="702"/>
    <s v="4. San Martín"/>
    <n v="6"/>
    <s v="QUINIELA"/>
    <x v="6"/>
    <x v="9"/>
    <s v="Av. San Martín 2147"/>
    <s v="Av. San Martín 2147"/>
  </r>
  <r>
    <n v="703"/>
    <s v="4. San Martín"/>
    <n v="6"/>
    <s v="LIVING CHARLY"/>
    <x v="7"/>
    <x v="50"/>
    <s v="Av. San Martín 2123"/>
    <s v="Av. San Martín 2123"/>
  </r>
  <r>
    <n v="704"/>
    <s v="4. San Martín"/>
    <n v="6"/>
    <s v="MAR ANDINO_x000a_CAFÉ-BAR"/>
    <x v="5"/>
    <x v="15"/>
    <s v="Av. San Martín 2129"/>
    <s v="Av. San Martín 2129"/>
  </r>
  <r>
    <n v="705"/>
    <s v="4. San Martín"/>
    <n v="6"/>
    <s v="JOHNSON AMOBLAMIENTOS"/>
    <x v="7"/>
    <x v="10"/>
    <s v="Av. San Martín 2135"/>
    <s v="Av. San Martín 2135"/>
  </r>
  <r>
    <n v="706"/>
    <s v="4. San Martín"/>
    <n v="6"/>
    <s v="LOCURA MAGIC"/>
    <x v="4"/>
    <x v="19"/>
    <s v="Av. San Martín 2151"/>
    <s v="Av. San Martín 2151"/>
  </r>
  <r>
    <n v="707"/>
    <s v="4. San Martín"/>
    <n v="6"/>
    <s v="SAMACO"/>
    <x v="7"/>
    <x v="10"/>
    <s v="Av. San Martín 2197"/>
    <s v="Av. San Martín 2197"/>
  </r>
  <r>
    <n v="708"/>
    <s v="4. San Martín"/>
    <n v="6"/>
    <s v="EL GITANO"/>
    <x v="5"/>
    <x v="15"/>
    <s v="Av. San Martín y Beltrán "/>
    <s v="Av. San Martín y Beltrán "/>
  </r>
  <r>
    <n v="709"/>
    <s v="4. San Martín"/>
    <n v="7"/>
    <s v="GLOW"/>
    <x v="5"/>
    <x v="15"/>
    <s v="Av. San Martín 2237"/>
    <s v="Av. San Martín 2237"/>
  </r>
  <r>
    <n v="711"/>
    <s v="4. San Martín"/>
    <n v="7"/>
    <s v="NITZA FOREVER"/>
    <x v="5"/>
    <x v="15"/>
    <s v="Av. San Martín 2253"/>
    <s v="Av. San Martín 2253"/>
  </r>
  <r>
    <n v="712"/>
    <s v="4. San Martín"/>
    <n v="7"/>
    <s v="LA CASA TOMADA BARCITO"/>
    <x v="5"/>
    <x v="15"/>
    <s v="Av. San Martín 2259"/>
    <s v="Av. San Martín 2259"/>
  </r>
  <r>
    <n v="713"/>
    <s v="4. San Martín"/>
    <n v="7"/>
    <s v="BLACK SHEEP"/>
    <x v="0"/>
    <x v="0"/>
    <s v="Av. San Martín 2265"/>
    <s v="Av. San Martín 2265 local derecha"/>
  </r>
  <r>
    <n v="714"/>
    <s v="4. San Martín"/>
    <n v="7"/>
    <s v="TRILOGÍA, SABOR EXPRESS"/>
    <x v="5"/>
    <x v="15"/>
    <s v="Av. San Martín 2265"/>
    <s v="Av. San Martín 2265"/>
  </r>
  <r>
    <n v="715"/>
    <s v="4. San Martín"/>
    <n v="7"/>
    <s v="MANSO PANCHO"/>
    <x v="5"/>
    <x v="15"/>
    <s v="Av. San Martín 2297"/>
    <s v="Av. San Martín 2297"/>
  </r>
  <r>
    <n v="716"/>
    <s v="4. San Martín"/>
    <n v="8"/>
    <s v="ROCK RESTÓ BAR"/>
    <x v="5"/>
    <x v="15"/>
    <s v="Maipú 30"/>
    <s v="Maipú 30"/>
  </r>
  <r>
    <n v="717"/>
    <s v="4. San Martín"/>
    <n v="8"/>
    <s v="MINIMARKET"/>
    <x v="3"/>
    <x v="3"/>
    <s v="Ayacucho 43"/>
    <s v="Ayacucho 43"/>
  </r>
  <r>
    <n v="718"/>
    <s v="4. San Martín"/>
    <n v="8"/>
    <s v="BAR CREATIVO"/>
    <x v="5"/>
    <x v="15"/>
    <s v="Av. San Martín 2307"/>
    <s v="Av. San Martín 2307"/>
  </r>
  <r>
    <n v="719"/>
    <s v="4. San Martín"/>
    <n v="8"/>
    <s v="TUTTO CAFÉ"/>
    <x v="5"/>
    <x v="15"/>
    <s v="Av. San Martín 2321"/>
    <s v="Av. San Martín 2321"/>
  </r>
  <r>
    <n v="720"/>
    <s v="4. San Martín"/>
    <n v="8"/>
    <s v="EL 10 RESTO BAR"/>
    <x v="5"/>
    <x v="15"/>
    <s v="Av. San Martín 2347"/>
    <s v="Av. San Martín 2347 local izquierda"/>
  </r>
  <r>
    <n v="721"/>
    <s v="4. San Martín"/>
    <n v="8"/>
    <s v="EL CALA NO CHILLA_x000a_BAR"/>
    <x v="5"/>
    <x v="15"/>
    <s v="Av. San Martín 2300"/>
    <s v="Av. San Martín 2300"/>
  </r>
  <r>
    <n v="722"/>
    <s v="4. San Martín"/>
    <n v="9"/>
    <s v="COMPAÑÍA DE MARÍA"/>
    <x v="4"/>
    <x v="4"/>
    <s v="Av. San Martín 2494"/>
    <s v="Av. San Martín 2494"/>
  </r>
  <r>
    <n v="723"/>
    <s v="4. San Martín"/>
    <n v="9"/>
    <s v="UOCRA"/>
    <x v="10"/>
    <x v="24"/>
    <s v="Av. San Martín 2374"/>
    <s v="Av. San Martín 2374"/>
  </r>
  <r>
    <n v="724"/>
    <s v="4. San Martín"/>
    <n v="9"/>
    <s v="LAVADERO SAN MARTÍN"/>
    <x v="6"/>
    <x v="23"/>
    <s v="Av. San Martín 2360"/>
    <s v="Av. San Martín 2360"/>
  </r>
  <r>
    <n v="725"/>
    <s v="4. San Martín"/>
    <n v="9"/>
    <s v="MONTEVERDE CONSTRUCCIÓN INDUSTRIALIZADA"/>
    <x v="7"/>
    <x v="21"/>
    <s v="Av. San Martín 2302"/>
    <s v="Av. San Martín 2302"/>
  </r>
  <r>
    <n v="726"/>
    <s v="4. San Martín"/>
    <n v="9"/>
    <s v="MOBELL"/>
    <x v="7"/>
    <x v="49"/>
    <s v="Av. San Martín 2370"/>
    <s v="Av. San Martín 2370"/>
  </r>
  <r>
    <n v="727"/>
    <s v="4. San Martín"/>
    <n v="10"/>
    <s v="OSPIAD"/>
    <x v="1"/>
    <x v="6"/>
    <s v="Av. San Martín 2252"/>
    <s v="Av. San Martín 2252"/>
  </r>
  <r>
    <n v="728"/>
    <s v="4. San Martín"/>
    <n v="10"/>
    <s v="PELUQUERÍA RAUL OSCAR"/>
    <x v="9"/>
    <x v="20"/>
    <s v="Av. Pellegrini 287"/>
    <s v="Av. Pellegrini 287"/>
  </r>
  <r>
    <n v="729"/>
    <s v="4. San Martín"/>
    <n v="10"/>
    <s v="CÁMARA DE LIBRERÍA , PAPELERÍA, JUGUETERÍAS Y ACTIVIDADES AFINES DE LA PROVINCIA DE MENDOZA"/>
    <x v="10"/>
    <x v="24"/>
    <s v="Av. San Martín 2182"/>
    <s v="Av. San Martín 2182"/>
  </r>
  <r>
    <n v="730"/>
    <s v="4. San Martín"/>
    <n v="10"/>
    <s v="INDUSTRIAS MANTINEO"/>
    <x v="7"/>
    <x v="21"/>
    <s v="Av. San Martín 2164"/>
    <s v="Av. San Martín 2164"/>
  </r>
  <r>
    <n v="731"/>
    <s v="4. San Martín"/>
    <n v="10"/>
    <s v="COLEGIO ANDINO"/>
    <x v="4"/>
    <x v="4"/>
    <s v="Av. San Martín 2160"/>
    <s v="Av. San Martín 2160"/>
  </r>
  <r>
    <n v="732"/>
    <s v="4. San Martín"/>
    <n v="10"/>
    <s v="MAB AUTO"/>
    <x v="6"/>
    <x v="23"/>
    <s v="Av. San Martín 2114"/>
    <s v="Av. San Martín 2114"/>
  </r>
  <r>
    <n v="733"/>
    <s v="4. San Martín"/>
    <n v="10"/>
    <s v="BICI CORSA"/>
    <x v="6"/>
    <x v="23"/>
    <s v="Av. San Martín 2102"/>
    <s v="Av. San Martín 2102"/>
  </r>
  <r>
    <n v="734"/>
    <s v="4. San Martín"/>
    <n v="10"/>
    <s v="MARCOS CUADROS"/>
    <x v="7"/>
    <x v="13"/>
    <s v="Av. San Martín 2112"/>
    <s v="Av. San Martín 2112"/>
  </r>
  <r>
    <n v="735"/>
    <s v="4. San Martín"/>
    <n v="10"/>
    <s v="IBACETA"/>
    <x v="7"/>
    <x v="10"/>
    <s v="Av. San Martín 2142"/>
    <s v="Av. San Martín 2142"/>
  </r>
  <r>
    <n v="738"/>
    <s v="4. San Martín"/>
    <n v="10"/>
    <s v="DRUGSTORE ALAMEDA"/>
    <x v="3"/>
    <x v="3"/>
    <s v="Av. San Martín 2278"/>
    <s v="Av. San Martín 2278"/>
  </r>
  <r>
    <n v="740"/>
    <s v="4. San Martín"/>
    <n v="10"/>
    <s v="MULTIJUEGOS"/>
    <x v="4"/>
    <x v="19"/>
    <s v="Av. San Martín 2290"/>
    <s v="Av. San Martín 2290"/>
  </r>
  <r>
    <n v="741"/>
    <s v="4. San Martín"/>
    <n v="11"/>
    <s v="PODER JUDICIAL"/>
    <x v="10"/>
    <x v="24"/>
    <s v="Av. San Martín 2060"/>
    <s v="Av. San Martín 2060"/>
  </r>
  <r>
    <n v="742"/>
    <s v="4. San Martín"/>
    <n v="11"/>
    <s v="CAMPAGNA ALARMAS"/>
    <x v="6"/>
    <x v="23"/>
    <s v="Av. San Martín 2086"/>
    <s v="Av. San Martín 2086"/>
  </r>
  <r>
    <n v="743"/>
    <s v="4. San Martín"/>
    <n v="11"/>
    <s v="ESSEN"/>
    <x v="7"/>
    <x v="16"/>
    <s v="Av. San Martín 2088"/>
    <s v="Av. San Martín 2088"/>
  </r>
  <r>
    <n v="744"/>
    <s v="4. San Martín"/>
    <n v="11"/>
    <s v="ARTESANOS MUEBLES"/>
    <x v="7"/>
    <x v="50"/>
    <s v="Av. San Martín 2096"/>
    <s v="Av. San Martín 2096"/>
  </r>
  <r>
    <n v="745"/>
    <s v="4. San Martín"/>
    <n v="12"/>
    <s v="LORENA MUEBLES"/>
    <x v="7"/>
    <x v="50"/>
    <s v="Av. San Martín 1914"/>
    <s v="Av. San Martín 1914"/>
  </r>
  <r>
    <n v="746"/>
    <s v="4. San Martín"/>
    <n v="12"/>
    <s v="DANI"/>
    <x v="4"/>
    <x v="19"/>
    <s v="Av. San Martín 1930"/>
    <s v="Av. San Martín 1930"/>
  </r>
  <r>
    <n v="747"/>
    <s v="4. San Martín"/>
    <n v="12"/>
    <s v="MUEBLES ALAMEDA"/>
    <x v="7"/>
    <x v="50"/>
    <s v="Av. San Martín 1934"/>
    <s v="Av. San Martín 1934"/>
  </r>
  <r>
    <n v="748"/>
    <s v="4. San Martín"/>
    <n v="12"/>
    <s v="FÁBRICA DE MUEBLES CUYO"/>
    <x v="7"/>
    <x v="50"/>
    <s v="Av. San Martín 1942"/>
    <s v="Av. San Martín 1942"/>
  </r>
  <r>
    <n v="749"/>
    <s v="4. San Martín"/>
    <n v="12"/>
    <s v="CASA MANINO"/>
    <x v="3"/>
    <x v="5"/>
    <s v="Av. San Martín 1946"/>
    <s v="Av. San Martín 1946"/>
  </r>
  <r>
    <n v="750"/>
    <s v="4. San Martín"/>
    <n v="12"/>
    <s v="SUPER SIFER"/>
    <x v="4"/>
    <x v="19"/>
    <s v="Av. San Martín 1968"/>
    <s v="Av. San Martín 1968"/>
  </r>
  <r>
    <n v="751"/>
    <s v="4. San Martín"/>
    <n v="12"/>
    <s v="SUBWAY"/>
    <x v="5"/>
    <x v="15"/>
    <s v="Av. San Martín 1998"/>
    <s v="Av. San Martín 1998"/>
  </r>
  <r>
    <n v="752"/>
    <s v="4. San Martín"/>
    <n v="12"/>
    <s v="COPEC GNC"/>
    <x v="6"/>
    <x v="23"/>
    <s v="Av. San Martín 2006"/>
    <s v="Av. San Martín 2006"/>
  </r>
  <r>
    <n v="753"/>
    <s v="4. San Martín"/>
    <n v="13"/>
    <s v="PARRILLADA 13"/>
    <x v="5"/>
    <x v="15"/>
    <s v="E. Blanco 2"/>
    <s v="E. Blanco 2"/>
  </r>
  <r>
    <n v="754"/>
    <s v="4. San Martín"/>
    <n v="13"/>
    <s v="LOS MELLIS"/>
    <x v="4"/>
    <x v="19"/>
    <s v="Av. San Martín 1802"/>
    <s v="Av. San Martín 1802"/>
  </r>
  <r>
    <n v="755"/>
    <s v="4. San Martín"/>
    <n v="13"/>
    <s v="TRUJILLOS VIP"/>
    <x v="8"/>
    <x v="29"/>
    <s v="Av. San Martín 1804"/>
    <s v="Av. San Martín 1804"/>
  </r>
  <r>
    <n v="756"/>
    <s v="4. San Martín"/>
    <n v="13"/>
    <s v="ALTO AHÍ"/>
    <x v="3"/>
    <x v="3"/>
    <s v="Av. San Martín 1810"/>
    <s v="Av. San Martín 1810"/>
  </r>
  <r>
    <n v="757"/>
    <s v="4. San Martín"/>
    <n v="13"/>
    <s v="ECONOFARMA"/>
    <x v="1"/>
    <x v="1"/>
    <s v="Av. San Martín 1818"/>
    <s v="Av. San Martín 1818"/>
  </r>
  <r>
    <n v="758"/>
    <s v="4. San Martín"/>
    <n v="13"/>
    <s v="MUEBLES DE ESTILO"/>
    <x v="7"/>
    <x v="50"/>
    <s v="Av. San Martín 1822"/>
    <s v="Av. San Martín 1822"/>
  </r>
  <r>
    <n v="759"/>
    <s v="4. San Martín"/>
    <n v="13"/>
    <s v="MI CASA"/>
    <x v="7"/>
    <x v="50"/>
    <s v="Av. San Martín 1830"/>
    <s v="Av. San Martín 1830"/>
  </r>
  <r>
    <n v="760"/>
    <s v="4. San Martín"/>
    <n v="13"/>
    <s v="MARIANA MUEBLES"/>
    <x v="7"/>
    <x v="50"/>
    <s v="Av. San Martín 1842"/>
    <s v="Av. San Martín 1842"/>
  </r>
  <r>
    <n v="761"/>
    <s v="4. San Martín"/>
    <n v="13"/>
    <s v="LA BARBERIA"/>
    <x v="9"/>
    <x v="20"/>
    <s v="Av. San Martín 1886"/>
    <s v="Av. San Martín 1886"/>
  </r>
  <r>
    <n v="762"/>
    <s v="4. San Martín"/>
    <n v="13"/>
    <s v="CAPACITACIÓN PARA LA MODA"/>
    <x v="4"/>
    <x v="4"/>
    <s v="Av. San Martín 1834"/>
    <s v="Av. San Martín 1834"/>
  </r>
  <r>
    <n v="764"/>
    <s v="4. San Martín"/>
    <n v="13"/>
    <s v="BLOW MAX"/>
    <x v="2"/>
    <x v="41"/>
    <s v="E. Blanco 50"/>
    <s v="E. Blanco 50"/>
  </r>
  <r>
    <n v="765"/>
    <s v="4. San Martín"/>
    <n v="14"/>
    <s v="REIG"/>
    <x v="7"/>
    <x v="49"/>
    <s v="Av. San Martín 1700"/>
    <s v="Av. San Martín 1700"/>
  </r>
  <r>
    <n v="766"/>
    <s v="4. San Martín"/>
    <n v="14"/>
    <s v="LA MAMMA"/>
    <x v="5"/>
    <x v="15"/>
    <s v="Av. San Martín 1704"/>
    <s v="Av. San Martín 1704 local derecha"/>
  </r>
  <r>
    <n v="768"/>
    <s v="4. San Martín"/>
    <n v="14"/>
    <s v="PAÑALERA"/>
    <x v="7"/>
    <x v="52"/>
    <s v="Av. San Martín 1710"/>
    <s v="Av. San Martín 1710"/>
  </r>
  <r>
    <n v="769"/>
    <s v="4. San Martín"/>
    <n v="14"/>
    <s v="ARGENTELAS"/>
    <x v="7"/>
    <x v="16"/>
    <s v="Av. San Martín 1712"/>
    <s v="Av. San Martín 1712"/>
  </r>
  <r>
    <n v="770"/>
    <s v="4. San Martín"/>
    <n v="14"/>
    <s v="TODO POR 1,99"/>
    <x v="7"/>
    <x v="16"/>
    <s v="Av. San Martín 1718"/>
    <s v="Av. San Martín 1718"/>
  </r>
  <r>
    <n v="771"/>
    <s v="4. San Martín"/>
    <n v="14"/>
    <s v="EL DEDAL"/>
    <x v="7"/>
    <x v="45"/>
    <s v="Av. San Martín 1720"/>
    <s v="Av. San Martín 1720"/>
  </r>
  <r>
    <n v="772"/>
    <s v="4. San Martín"/>
    <n v="14"/>
    <s v="MERCERÍA DALMA"/>
    <x v="7"/>
    <x v="16"/>
    <s v="Av. San Martín 1726"/>
    <s v="Av. San Martín 1726"/>
  </r>
  <r>
    <n v="773"/>
    <s v="4. San Martín"/>
    <n v="14"/>
    <s v="TEXTIL CENTER"/>
    <x v="7"/>
    <x v="45"/>
    <s v="Av. San Martín 1728"/>
    <s v="Av. San Martín 1728"/>
  </r>
  <r>
    <n v="774"/>
    <s v="4. San Martín"/>
    <n v="14"/>
    <s v="NATIVO"/>
    <x v="8"/>
    <x v="29"/>
    <s v="Av. San Martín 1732"/>
    <s v="Av. San Martín 1732"/>
  </r>
  <r>
    <n v="775"/>
    <s v="4. San Martín"/>
    <n v="14"/>
    <s v="TUCCI BLANCO TELAS"/>
    <x v="7"/>
    <x v="13"/>
    <s v="Av. San Martín 1736"/>
    <s v="Av. San Martín 1736"/>
  </r>
  <r>
    <n v="776"/>
    <s v="4. San Martín"/>
    <n v="14"/>
    <s v="ATENAS"/>
    <x v="3"/>
    <x v="5"/>
    <s v="Av. San Martín 1740"/>
    <s v="Av. San Martín 1740"/>
  </r>
  <r>
    <n v="777"/>
    <s v="4. San Martín"/>
    <n v="14"/>
    <s v="LA TIJERA"/>
    <x v="7"/>
    <x v="45"/>
    <s v="Av. San Martín 1744"/>
    <s v="Av. San Martín 1744"/>
  </r>
  <r>
    <n v="778"/>
    <s v="4. San Martín"/>
    <n v="14"/>
    <s v="JD IMPORTADOR AUTOSERVICIO"/>
    <x v="7"/>
    <x v="16"/>
    <s v="Av. San Martín 1752"/>
    <s v="Av. San Martín 1752"/>
  </r>
  <r>
    <n v="779"/>
    <s v="4. San Martín"/>
    <n v="14"/>
    <s v="DOÑA TELA"/>
    <x v="7"/>
    <x v="45"/>
    <s v="Av. San Martín 1766"/>
    <s v="Av. San Martín 1766"/>
  </r>
  <r>
    <n v="780"/>
    <s v="4. San Martín"/>
    <n v="14"/>
    <s v="MELTO COLCHONES"/>
    <x v="7"/>
    <x v="50"/>
    <s v="Av. San Martín 1772"/>
    <s v="Av. San Martín 1772"/>
  </r>
  <r>
    <n v="781"/>
    <s v="4. San Martín"/>
    <n v="14"/>
    <s v="SAADA CASA DE TELAS"/>
    <x v="7"/>
    <x v="45"/>
    <s v="Av. San Martín 1786"/>
    <s v="Av. San Martín 1786"/>
  </r>
  <r>
    <n v="782"/>
    <s v="4. San Martín"/>
    <n v="14"/>
    <s v="ESTILO DECORACIÓN INTEGRAL"/>
    <x v="7"/>
    <x v="13"/>
    <s v="Av. San Martín 1788"/>
    <s v="Av. San Martín 1788 local derecha"/>
  </r>
  <r>
    <n v="783"/>
    <s v="5. Las Heras"/>
    <n v="1"/>
    <s v="TARTUFO"/>
    <x v="3"/>
    <x v="11"/>
    <s v="Av. Las Heras 17"/>
    <s v="Av. Las Heras 17"/>
  </r>
  <r>
    <n v="784"/>
    <s v="5. Las Heras"/>
    <n v="1"/>
    <s v="ARITEX"/>
    <x v="8"/>
    <x v="29"/>
    <s v="Av. Las Heras 23"/>
    <s v="Av. Las Heras 23"/>
  </r>
  <r>
    <n v="785"/>
    <s v="5. Las Heras"/>
    <n v="1"/>
    <s v="SCARLET"/>
    <x v="8"/>
    <x v="29"/>
    <s v="Av. Las Heras 45"/>
    <s v="Av. Las Heras 45"/>
  </r>
  <r>
    <n v="786"/>
    <s v="5. Las Heras"/>
    <n v="1"/>
    <s v="MOTO - MOTO"/>
    <x v="7"/>
    <x v="35"/>
    <s v="Av. Las Heras 39"/>
    <s v="Av. Las Heras 39 local derecha"/>
  </r>
  <r>
    <n v="787"/>
    <s v="5. Las Heras"/>
    <n v="1"/>
    <s v="TEXTIL MANTEA"/>
    <x v="8"/>
    <x v="29"/>
    <s v="Av. Las Heras 39"/>
    <s v="Av. Las Heras 39"/>
  </r>
  <r>
    <n v="788"/>
    <s v="5. Las Heras"/>
    <n v="1"/>
    <s v="INDUMENTARIA"/>
    <x v="8"/>
    <x v="29"/>
    <s v="Av. Las Heras 55"/>
    <s v="Av. Las Heras 55 local derecha"/>
  </r>
  <r>
    <n v="790"/>
    <s v="5. Las Heras"/>
    <n v="1"/>
    <s v="KINGO"/>
    <x v="5"/>
    <x v="15"/>
    <s v="Av. Las Heras 61"/>
    <s v="Av. Las Heras 61"/>
  </r>
  <r>
    <n v="791"/>
    <s v="5. Las Heras"/>
    <n v="1"/>
    <s v="CALZADOS DEMUR"/>
    <x v="8"/>
    <x v="36"/>
    <s v="Av. Las Heras 69"/>
    <s v="Av. Las Heras 69"/>
  </r>
  <r>
    <n v="792"/>
    <s v="5. Las Heras"/>
    <n v="1"/>
    <s v="MOVISTAR"/>
    <x v="7"/>
    <x v="35"/>
    <s v="Av. Las Heras 91"/>
    <s v="Av. Las Heras 91"/>
  </r>
  <r>
    <n v="793"/>
    <s v="5. Las Heras"/>
    <n v="1"/>
    <s v="CINTIA"/>
    <x v="8"/>
    <x v="29"/>
    <s v="Av. Las Heras 77"/>
    <s v="Av. Las Heras 77 local derecha"/>
  </r>
  <r>
    <n v="794"/>
    <s v="5. Las Heras"/>
    <n v="1"/>
    <s v="PUNTO 79"/>
    <x v="3"/>
    <x v="3"/>
    <s v="Av. Las Heras 77"/>
    <s v="Av. Las Heras 77 local izquierda"/>
  </r>
  <r>
    <n v="795"/>
    <s v="5. Las Heras"/>
    <n v="1"/>
    <s v="SIMPLE"/>
    <x v="3"/>
    <x v="11"/>
    <s v="Av. Las Heras 79"/>
    <s v="Av. Las Heras 79"/>
  </r>
  <r>
    <n v="796"/>
    <s v="5. Las Heras"/>
    <n v="1"/>
    <s v="UN CAFÉ"/>
    <x v="5"/>
    <x v="15"/>
    <s v="Av. Las Heras 87"/>
    <s v="Av. Las Heras 87"/>
  </r>
  <r>
    <n v="797"/>
    <s v="5. Las Heras"/>
    <n v="1"/>
    <s v="LA REINESSE"/>
    <x v="5"/>
    <x v="15"/>
    <s v="San Martín y Av. Las Heras"/>
    <s v="San Martín y Av. Las Heras 1500"/>
  </r>
  <r>
    <n v="798"/>
    <s v="5. Las Heras"/>
    <n v="2"/>
    <s v="FERRETERÍA PATRICIAS"/>
    <x v="7"/>
    <x v="21"/>
    <s v="Av. Las Heras 183"/>
    <s v="Av. Las Heras 183"/>
  </r>
  <r>
    <n v="799"/>
    <s v="5. Las Heras"/>
    <n v="2"/>
    <s v="DUCCI CADENA DE ÓPTICAS"/>
    <x v="1"/>
    <x v="30"/>
    <s v="9 de Julio y Av. Las Heras 101"/>
    <s v="9 de Julio y Av. Las Heras 101"/>
  </r>
  <r>
    <n v="800"/>
    <s v="5. Las Heras"/>
    <n v="2"/>
    <s v="GRACIELA"/>
    <x v="8"/>
    <x v="36"/>
    <s v="Av. Las Heras 111"/>
    <s v="Av. Las Heras 111 local derecha"/>
  </r>
  <r>
    <n v="801"/>
    <s v="5. Las Heras"/>
    <n v="2"/>
    <s v="CASA ANDY"/>
    <x v="8"/>
    <x v="29"/>
    <s v="Av. Las Heras 111"/>
    <s v="Av. Las Heras 111 local izquierda"/>
  </r>
  <r>
    <n v="802"/>
    <s v="5. Las Heras"/>
    <n v="2"/>
    <s v="VAYPOL"/>
    <x v="8"/>
    <x v="18"/>
    <s v="Av. Las Heras 129"/>
    <s v="Av. Las Heras 129"/>
  </r>
  <r>
    <n v="803"/>
    <s v="5. Las Heras"/>
    <n v="2"/>
    <s v="CALZADOS JOSÉ LUIS"/>
    <x v="8"/>
    <x v="36"/>
    <s v="Av. Las Heras 135"/>
    <s v="Av. Las Heras 135"/>
  </r>
  <r>
    <n v="805"/>
    <s v="5. Las Heras"/>
    <n v="2"/>
    <s v="TACONES"/>
    <x v="8"/>
    <x v="36"/>
    <s v="Av. Las Heras 155"/>
    <s v="Av. Las Heras 155"/>
  </r>
  <r>
    <n v="806"/>
    <s v="5. Las Heras"/>
    <n v="2"/>
    <s v="ÓPALO"/>
    <x v="8"/>
    <x v="34"/>
    <s v="Av. Las Heras 157"/>
    <s v="Av. Las Heras 157"/>
  </r>
  <r>
    <n v="807"/>
    <s v="5. Las Heras"/>
    <n v="2"/>
    <s v="COSITAS"/>
    <x v="8"/>
    <x v="28"/>
    <s v="Av. Las Heras 161"/>
    <s v="Av. Las Heras 161"/>
  </r>
  <r>
    <n v="808"/>
    <s v="5. Las Heras"/>
    <n v="2"/>
    <s v="ZOOM"/>
    <x v="7"/>
    <x v="16"/>
    <s v="Av. Las Heras 169"/>
    <s v="Av. Las Heras 169"/>
  </r>
  <r>
    <n v="809"/>
    <s v="5. Las Heras"/>
    <n v="2"/>
    <s v="CASA YAMIAN"/>
    <x v="8"/>
    <x v="29"/>
    <s v="Av. Las Heras 177"/>
    <s v="Av. Las Heras 177"/>
  </r>
  <r>
    <n v="810"/>
    <s v="5. Las Heras"/>
    <n v="2"/>
    <s v="BONITA"/>
    <x v="8"/>
    <x v="29"/>
    <s v="Av. Las Heras 187"/>
    <s v="Av. Las Heras 187"/>
  </r>
  <r>
    <n v="811"/>
    <s v="5. Las Heras"/>
    <n v="2"/>
    <s v="HELADOS SOPPELSA"/>
    <x v="5"/>
    <x v="15"/>
    <s v="Av. Las Heras 199"/>
    <s v="Av. Las Heras 199"/>
  </r>
  <r>
    <n v="812"/>
    <s v="5. Las Heras"/>
    <n v="3"/>
    <s v="FARMACIAS DEL PUENTE"/>
    <x v="1"/>
    <x v="1"/>
    <s v="Av. Las Heras 201"/>
    <s v="Av. Las Heras 201"/>
  </r>
  <r>
    <n v="813"/>
    <s v="5. Las Heras"/>
    <n v="3"/>
    <s v="PERSONAL"/>
    <x v="7"/>
    <x v="35"/>
    <s v="Av. Las Heras 207"/>
    <s v="Av. Las Heras 207"/>
  </r>
  <r>
    <n v="814"/>
    <s v="5. Las Heras"/>
    <n v="3"/>
    <s v="BAZAR SALAMONE"/>
    <x v="7"/>
    <x v="16"/>
    <s v="Av. Las Heras 209"/>
    <s v="Av. Las Heras 209"/>
  </r>
  <r>
    <n v="815"/>
    <s v="5. Las Heras"/>
    <n v="3"/>
    <s v="CALZADOS JOSÉ LUIS"/>
    <x v="8"/>
    <x v="36"/>
    <s v="Av. Las Heras 219"/>
    <s v="Av. Las Heras 219"/>
  </r>
  <r>
    <n v="816"/>
    <s v="5. Las Heras"/>
    <n v="3"/>
    <s v="MAXIMILIANO CALZADOS"/>
    <x v="8"/>
    <x v="43"/>
    <s v="Av. Las Heras 225"/>
    <s v="Av. Las Heras 225"/>
  </r>
  <r>
    <n v="817"/>
    <s v="5. Las Heras"/>
    <n v="3"/>
    <s v="SCARLET"/>
    <x v="8"/>
    <x v="29"/>
    <s v="Av. Las Heras 231"/>
    <s v="Av. Las Heras 231 local derecha"/>
  </r>
  <r>
    <n v="819"/>
    <s v="5. Las Heras"/>
    <n v="3"/>
    <s v="CALZADOS SALAMONE"/>
    <x v="8"/>
    <x v="36"/>
    <s v="Av. Las Heras 235"/>
    <s v="Av. Las Heras 235"/>
  </r>
  <r>
    <n v="820"/>
    <s v="5. Las Heras"/>
    <n v="3"/>
    <s v="MONTEMAR"/>
    <x v="8"/>
    <x v="29"/>
    <s v="Av. Las Heras 251"/>
    <s v="Av. Las Heras 251"/>
  </r>
  <r>
    <n v="821"/>
    <s v="5. Las Heras"/>
    <n v="3"/>
    <s v="CUERO ARGENTINO"/>
    <x v="8"/>
    <x v="33"/>
    <s v="Av. Las Heras 257"/>
    <s v="Av. Las Heras 257"/>
  </r>
  <r>
    <n v="823"/>
    <s v="5. Las Heras"/>
    <n v="3"/>
    <s v="POLKUER"/>
    <x v="8"/>
    <x v="33"/>
    <s v="Av. Las Heras 267"/>
    <s v="Av. Las Heras 267"/>
  </r>
  <r>
    <n v="824"/>
    <s v="5. Las Heras"/>
    <n v="3"/>
    <s v="MARISOL"/>
    <x v="8"/>
    <x v="34"/>
    <s v="Av. Las Heras 277"/>
    <s v="Av. Las Heras 277 local derecha"/>
  </r>
  <r>
    <n v="825"/>
    <s v="5. Las Heras"/>
    <n v="3"/>
    <s v="RUSMARI"/>
    <x v="8"/>
    <x v="34"/>
    <s v="Av. Las Heras 277"/>
    <s v="Av. Las Heras 277 local izquierda"/>
  </r>
  <r>
    <n v="826"/>
    <s v="5. Las Heras"/>
    <n v="3"/>
    <s v="ONE STORE"/>
    <x v="7"/>
    <x v="35"/>
    <s v="Av. Las Heras 283"/>
    <s v="Av. Las Heras 283"/>
  </r>
  <r>
    <n v="828"/>
    <s v="5. Las Heras"/>
    <n v="3"/>
    <s v="EXTERMINIO"/>
    <x v="8"/>
    <x v="40"/>
    <s v="Av. Las Heras 293"/>
    <s v="Av. Las Heras 293"/>
  </r>
  <r>
    <n v="829"/>
    <s v="5. Las Heras"/>
    <n v="4"/>
    <s v="RAPIPAGO"/>
    <x v="2"/>
    <x v="27"/>
    <s v="Av. Las Heras 311"/>
    <s v="Av. Las Heras 311 local derecha"/>
  </r>
  <r>
    <n v="830"/>
    <s v="5. Las Heras"/>
    <n v="4"/>
    <s v="QUINIELA"/>
    <x v="6"/>
    <x v="9"/>
    <s v="Av. Las Heras 333"/>
    <s v="Av. Las Heras 333"/>
  </r>
  <r>
    <n v="831"/>
    <s v="5. Las Heras"/>
    <n v="4"/>
    <s v="CRÉDITO ARGENTINO"/>
    <x v="2"/>
    <x v="27"/>
    <s v="Av. Las Heras 341"/>
    <s v="Av. Las Heras 341"/>
  </r>
  <r>
    <n v="832"/>
    <s v="5. Las Heras"/>
    <n v="4"/>
    <s v="IAP CURSOS"/>
    <x v="4"/>
    <x v="4"/>
    <s v="Av. Las Heras 345"/>
    <s v="Av. Las Heras 345 local derecha"/>
  </r>
  <r>
    <n v="833"/>
    <s v="5. Las Heras"/>
    <n v="4"/>
    <s v="SAA CRÉDITOS"/>
    <x v="2"/>
    <x v="27"/>
    <s v="Av. Las Heras 359"/>
    <s v="Av. Las Heras 359"/>
  </r>
  <r>
    <n v="834"/>
    <s v="5. Las Heras"/>
    <n v="4"/>
    <s v="PRÉSTAMOS"/>
    <x v="2"/>
    <x v="27"/>
    <s v="Av. Las Heras 365"/>
    <s v="Av. Las Heras 365"/>
  </r>
  <r>
    <n v="835"/>
    <s v="5. Las Heras"/>
    <n v="4"/>
    <s v="PROVENCRED"/>
    <x v="2"/>
    <x v="27"/>
    <s v="Av. Las Heras 373"/>
    <s v="Av. Las Heras 373"/>
  </r>
  <r>
    <n v="836"/>
    <s v="5. Las Heras"/>
    <n v="4"/>
    <s v="MC DONALDS"/>
    <x v="5"/>
    <x v="15"/>
    <s v="Av. Las Heras 301"/>
    <s v="Av. Las Heras 301"/>
  </r>
  <r>
    <n v="837"/>
    <s v="5. Las Heras"/>
    <n v="4"/>
    <s v="DOCTOR CELULAR"/>
    <x v="7"/>
    <x v="35"/>
    <s v="Av. Las Heras 311"/>
    <s v="Av. Las Heras 311 local izquierda"/>
  </r>
  <r>
    <n v="838"/>
    <s v="5. Las Heras"/>
    <n v="4"/>
    <s v="MORI FARMACIAS Y PERFUMERÍAS"/>
    <x v="1"/>
    <x v="1"/>
    <s v="Av. Las Heras 323"/>
    <s v="Av. Las Heras 323"/>
  </r>
  <r>
    <n v="839"/>
    <s v="5. Las Heras"/>
    <n v="4"/>
    <s v="MOVISTAR"/>
    <x v="7"/>
    <x v="35"/>
    <s v="Av. Las Heras 345"/>
    <s v="Av. Las Heras 345 local izquierda"/>
  </r>
  <r>
    <n v="840"/>
    <s v="5. Las Heras"/>
    <n v="4"/>
    <s v="ZOOM"/>
    <x v="7"/>
    <x v="16"/>
    <s v="Av. Las Heras 351"/>
    <s v="Av. Las Heras 351"/>
  </r>
  <r>
    <n v="841"/>
    <s v="5. Las Heras"/>
    <n v="4"/>
    <s v="MATCH ENTRETENIMIENTO"/>
    <x v="2"/>
    <x v="41"/>
    <s v="Av. Las Heras 385"/>
    <s v="Av. Las Heras 385"/>
  </r>
  <r>
    <n v="842"/>
    <s v="5. Las Heras"/>
    <n v="4"/>
    <s v="LAS VIÑAS"/>
    <x v="8"/>
    <x v="33"/>
    <s v="Av. Las Heras 399"/>
    <s v="Av. Las Heras 399"/>
  </r>
  <r>
    <n v="843"/>
    <s v="5. Las Heras"/>
    <n v="5"/>
    <s v="YAMAHA"/>
    <x v="6"/>
    <x v="23"/>
    <s v="Av. Las Heras 403"/>
    <s v="Av. Las Heras 403"/>
  </r>
  <r>
    <n v="844"/>
    <s v="5. Las Heras"/>
    <n v="5"/>
    <s v="COREFIN"/>
    <x v="2"/>
    <x v="27"/>
    <s v="Av. Las Heras 409"/>
    <s v="Av. Las Heras 409"/>
  </r>
  <r>
    <n v="845"/>
    <s v="5. Las Heras"/>
    <n v="5"/>
    <s v="NARANJA"/>
    <x v="2"/>
    <x v="27"/>
    <s v="Av. Las Heras 415"/>
    <s v="Av. Las Heras 415"/>
  </r>
  <r>
    <n v="846"/>
    <s v="5. Las Heras"/>
    <n v="5"/>
    <s v="QUINIELA"/>
    <x v="6"/>
    <x v="9"/>
    <s v="Av. Las Heras 441"/>
    <s v="Av. Las Heras 441"/>
  </r>
  <r>
    <n v="847"/>
    <s v="5. Las Heras"/>
    <n v="5"/>
    <s v="REGIONAL LOS ANDES"/>
    <x v="7"/>
    <x v="16"/>
    <s v="Av. Las Heras 345"/>
    <s v="Av. Las Heras 345"/>
  </r>
  <r>
    <n v="848"/>
    <s v="5. Las Heras"/>
    <n v="5"/>
    <s v="ARMANDO_x000a_FÁBRICA DE CUEROS"/>
    <x v="8"/>
    <x v="33"/>
    <s v="Av. Las Heras 415"/>
    <s v="Av. Las Heras 415"/>
  </r>
  <r>
    <n v="849"/>
    <s v="5. Las Heras"/>
    <n v="5"/>
    <s v="CUEROS PAMPA"/>
    <x v="8"/>
    <x v="33"/>
    <s v="Av. Las Heras 431"/>
    <s v="Av. Las Heras 431"/>
  </r>
  <r>
    <n v="850"/>
    <s v="5. Las Heras"/>
    <n v="5"/>
    <s v="CHOCOLEZZA"/>
    <x v="3"/>
    <x v="11"/>
    <s v="Av. Las Heras 435"/>
    <s v="Av. Las Heras 435"/>
  </r>
  <r>
    <n v="851"/>
    <s v="5. Las Heras"/>
    <n v="5"/>
    <s v="LUCIANA"/>
    <x v="7"/>
    <x v="10"/>
    <s v="Av. Las Heras 449"/>
    <s v="Av. Las Heras 449"/>
  </r>
  <r>
    <n v="852"/>
    <s v="5. Las Heras"/>
    <n v="5"/>
    <s v="ROSSINA OUTLET"/>
    <x v="8"/>
    <x v="29"/>
    <s v="Av. Las Heras 469"/>
    <s v="Av. Las Heras 469"/>
  </r>
  <r>
    <n v="853"/>
    <s v="5. Las Heras"/>
    <n v="5"/>
    <s v="NIZZA"/>
    <x v="8"/>
    <x v="40"/>
    <s v="Av. Las Heras 473"/>
    <s v="Av. Las Heras 473"/>
  </r>
  <r>
    <n v="854"/>
    <s v="5. Las Heras"/>
    <n v="5"/>
    <s v="BONE CUISINE"/>
    <x v="5"/>
    <x v="15"/>
    <s v="Av. Las Heras 475"/>
    <s v="Av. Las Heras 475"/>
  </r>
  <r>
    <n v="855"/>
    <s v="5. Las Heras"/>
    <n v="5"/>
    <s v="DE UN RINCÓN DE LA BOCA"/>
    <x v="5"/>
    <x v="15"/>
    <s v="Av. Las Heras 485"/>
    <s v="Av. Las Heras 485"/>
  </r>
  <r>
    <n v="856"/>
    <s v="5. Las Heras"/>
    <n v="5"/>
    <s v="LA CABAÑA CHOCOLATE"/>
    <x v="3"/>
    <x v="11"/>
    <s v="Av. Las Heras 499"/>
    <s v="Av. Las Heras 499"/>
  </r>
  <r>
    <n v="857"/>
    <s v="5. Las Heras"/>
    <n v="6"/>
    <s v="SKY RENTAL"/>
    <x v="8"/>
    <x v="18"/>
    <s v="Av. Las Heras 529"/>
    <s v="Av. Las Heras 529 local derecha"/>
  </r>
  <r>
    <n v="858"/>
    <s v="5. Las Heras"/>
    <n v="6"/>
    <s v="EL PUMA"/>
    <x v="8"/>
    <x v="18"/>
    <s v="Av. Las Heras 575"/>
    <s v="Av. Las Heras 575"/>
  </r>
  <r>
    <n v="859"/>
    <s v="5. Las Heras"/>
    <n v="6"/>
    <s v="FARMACIA TRASANDINA"/>
    <x v="1"/>
    <x v="1"/>
    <s v="Av. Las Heras 501"/>
    <s v="Av. Las Heras 501"/>
  </r>
  <r>
    <n v="860"/>
    <s v="5. Las Heras"/>
    <n v="6"/>
    <s v="CUEROS"/>
    <x v="8"/>
    <x v="33"/>
    <s v="Av. Las Heras 509"/>
    <s v="Av. Las Heras 509"/>
  </r>
  <r>
    <n v="861"/>
    <s v="5. Las Heras"/>
    <n v="6"/>
    <s v="SUBWAY"/>
    <x v="5"/>
    <x v="15"/>
    <s v="Av. Las Heras 511"/>
    <s v="Av. Las Heras 511"/>
  </r>
  <r>
    <n v="862"/>
    <s v="5. Las Heras"/>
    <n v="6"/>
    <s v="HUENTATA"/>
    <x v="0"/>
    <x v="25"/>
    <s v="Av. Las Heras 529"/>
    <s v="Av. Las Heras 529 local izquierda"/>
  </r>
  <r>
    <n v="864"/>
    <s v="5. Las Heras"/>
    <n v="6"/>
    <s v="REGIONALES CUYO"/>
    <x v="7"/>
    <x v="16"/>
    <s v="Av. Las Heras 555"/>
    <s v="Av. Las Heras 555"/>
  </r>
  <r>
    <n v="865"/>
    <s v="5. Las Heras"/>
    <n v="6"/>
    <s v="H Y T"/>
    <x v="0"/>
    <x v="25"/>
    <s v="Av. Las Heras 565"/>
    <s v="Av. Las Heras 565"/>
  </r>
  <r>
    <n v="866"/>
    <s v="5. Las Heras"/>
    <n v="6"/>
    <s v="D Y D TURISMO"/>
    <x v="0"/>
    <x v="25"/>
    <s v="Av. Las Heras 595"/>
    <s v="Av. Las Heras 595"/>
  </r>
  <r>
    <n v="867"/>
    <s v="5. Las Heras"/>
    <n v="6"/>
    <s v="MERVAL"/>
    <x v="0"/>
    <x v="25"/>
    <s v="Av. Las Heras 599"/>
    <s v="Av. Las Heras 599"/>
  </r>
  <r>
    <n v="868"/>
    <s v="5. Las Heras"/>
    <n v="7"/>
    <s v="CATA INTERNACIONAL"/>
    <x v="0"/>
    <x v="25"/>
    <s v="Av. Las Heras 601"/>
    <s v="Av. Las Heras 601"/>
  </r>
  <r>
    <n v="869"/>
    <s v="5. Las Heras"/>
    <n v="7"/>
    <s v="LAS TRINCHERAS"/>
    <x v="8"/>
    <x v="18"/>
    <s v="Av. Las Heras 611"/>
    <s v="Av. Las Heras 611"/>
  </r>
  <r>
    <n v="870"/>
    <s v="5. Las Heras"/>
    <n v="7"/>
    <s v="EL TIROLÉS"/>
    <x v="8"/>
    <x v="18"/>
    <s v="Av. Las Heras 621"/>
    <s v="Av. Las Heras 621"/>
  </r>
  <r>
    <n v="872"/>
    <s v="5. Las Heras"/>
    <n v="7"/>
    <s v="FARMACIA ESTACIÓN"/>
    <x v="1"/>
    <x v="1"/>
    <s v="Av. Las Heras 605"/>
    <s v="Av. Las Heras 605"/>
  </r>
  <r>
    <n v="873"/>
    <s v="5. Las Heras"/>
    <n v="7"/>
    <s v="PIRÉ"/>
    <x v="8"/>
    <x v="32"/>
    <s v="Av. Las Heras 615"/>
    <s v="Av. Las Heras 615"/>
  </r>
  <r>
    <n v="874"/>
    <s v="5. Las Heras"/>
    <n v="7"/>
    <s v="NOWAK"/>
    <x v="7"/>
    <x v="16"/>
    <s v="Av. Las Heras 661"/>
    <s v="Av. Las Heras 661 local derecha"/>
  </r>
  <r>
    <n v="875"/>
    <s v="5. Las Heras"/>
    <n v="7"/>
    <s v="IRARTE"/>
    <x v="8"/>
    <x v="29"/>
    <s v="Av. Las Heras 661"/>
    <s v="Av. Las Heras 661 local izquierda"/>
  </r>
  <r>
    <n v="876"/>
    <s v="5. Las Heras"/>
    <n v="7"/>
    <s v="MIGUELITO"/>
    <x v="3"/>
    <x v="5"/>
    <s v="Av. Las Heras 663"/>
    <s v="Av. Las Heras 663"/>
  </r>
  <r>
    <n v="877"/>
    <s v="5. Las Heras"/>
    <n v="7"/>
    <s v="PUNTO"/>
    <x v="0"/>
    <x v="25"/>
    <s v="Av. Las Heras 699"/>
    <s v="Av. Las Heras 699 local der.;der."/>
  </r>
  <r>
    <n v="878"/>
    <s v="5. Las Heras"/>
    <n v="7"/>
    <s v="ENTRE DOS"/>
    <x v="7"/>
    <x v="16"/>
    <s v="Av. Las Heras 699"/>
    <s v="Av. Las Heras 699 local izquierda"/>
  </r>
  <r>
    <n v="879"/>
    <s v="5. Las Heras"/>
    <n v="8"/>
    <s v="OFICINA DE EMPLEO"/>
    <x v="10"/>
    <x v="24"/>
    <s v="Av. Las Heras 745"/>
    <s v="Av. Las Heras 745"/>
  </r>
  <r>
    <n v="880"/>
    <s v="5. Las Heras"/>
    <n v="9"/>
    <s v="CARREFOUR"/>
    <x v="3"/>
    <x v="12"/>
    <s v="Av. Las Heras 316"/>
    <s v="Av. Las Heras 316"/>
  </r>
  <r>
    <n v="881"/>
    <s v="5. Las Heras"/>
    <n v="10"/>
    <s v="MIRAFLORES"/>
    <x v="8"/>
    <x v="29"/>
    <s v="Av. Las Heras 676"/>
    <s v="Av. Las Heras 676"/>
  </r>
  <r>
    <n v="882"/>
    <s v="5. Las Heras"/>
    <n v="10"/>
    <s v="QUINIELA"/>
    <x v="6"/>
    <x v="9"/>
    <s v="Av. Las Heras 680"/>
    <s v="Av. Las Heras 680"/>
  </r>
  <r>
    <n v="883"/>
    <s v="5. Las Heras"/>
    <n v="10"/>
    <s v="TEATRO MARÍA MAZZARELLO"/>
    <x v="5"/>
    <x v="15"/>
    <s v="Av. Las Heras 646"/>
    <s v="Av. Las Heras 646"/>
  </r>
  <r>
    <n v="884"/>
    <s v="5. Las Heras"/>
    <n v="10"/>
    <s v="MILAGROS"/>
    <x v="3"/>
    <x v="5"/>
    <s v="Av. Las Heras 676"/>
    <s v="Av. Las Heras 676 local derecha"/>
  </r>
  <r>
    <n v="885"/>
    <s v="5. Las Heras"/>
    <n v="10"/>
    <s v="SINGUER"/>
    <x v="4"/>
    <x v="19"/>
    <s v="Av. Las Heras 676"/>
    <s v="Av. Las Heras 676 local izquierda"/>
  </r>
  <r>
    <n v="886"/>
    <s v="5. Las Heras"/>
    <n v="10"/>
    <s v="ZIO"/>
    <x v="8"/>
    <x v="29"/>
    <s v="Av. Las Heras 688"/>
    <s v="Av. Las Heras 688"/>
  </r>
  <r>
    <n v="887"/>
    <s v="5. Las Heras"/>
    <n v="10"/>
    <s v="LA SANDWICHERIA"/>
    <x v="3"/>
    <x v="5"/>
    <s v="Av. Las Heras 690"/>
    <s v="Av. Las Heras 690"/>
  </r>
  <r>
    <n v="888"/>
    <s v="5. Las Heras"/>
    <n v="11"/>
    <s v="CARO PEPE"/>
    <x v="5"/>
    <x v="15"/>
    <s v="Av. Las Heras 510"/>
    <s v="Av. Las Heras 510"/>
  </r>
  <r>
    <n v="889"/>
    <s v="5. Las Heras"/>
    <n v="11"/>
    <s v="GLADYS SEVERICHE"/>
    <x v="8"/>
    <x v="34"/>
    <s v="Av. Las Heras 520"/>
    <s v="Av. Las Heras 520"/>
  </r>
  <r>
    <n v="890"/>
    <s v="5. Las Heras"/>
    <n v="11"/>
    <s v="GEOVIX"/>
    <x v="0"/>
    <x v="0"/>
    <s v="Av. Las Heras 526"/>
    <s v="Av. Las Heras 526"/>
  </r>
  <r>
    <n v="891"/>
    <s v="5. Las Heras"/>
    <n v="11"/>
    <s v="ZURICH"/>
    <x v="5"/>
    <x v="15"/>
    <s v="Av. Las Heras 534"/>
    <s v="Av. Las Heras 534"/>
  </r>
  <r>
    <n v="893"/>
    <s v="5. Las Heras"/>
    <n v="11"/>
    <s v="ANNA BELLA"/>
    <x v="8"/>
    <x v="29"/>
    <s v="Av. Las Heras 542"/>
    <s v="Av. Las Heras 542"/>
  </r>
  <r>
    <n v="894"/>
    <s v="5. Las Heras"/>
    <n v="11"/>
    <s v="CEO"/>
    <x v="0"/>
    <x v="25"/>
    <s v="Av. Las Heras 554"/>
    <s v="Av. Las Heras 554"/>
  </r>
  <r>
    <n v="895"/>
    <s v="5. Las Heras"/>
    <n v="11"/>
    <s v="MURANO APART HOTEL"/>
    <x v="0"/>
    <x v="0"/>
    <s v="Av. Las Heras 558"/>
    <s v="Av. Las Heras 558"/>
  </r>
  <r>
    <n v="896"/>
    <s v="5. Las Heras"/>
    <n v="11"/>
    <s v="TURISMO LUJÁN"/>
    <x v="0"/>
    <x v="25"/>
    <s v="Av. Las Heras 570"/>
    <s v="Av. Las Heras 570"/>
  </r>
  <r>
    <n v="897"/>
    <s v="5. Las Heras"/>
    <n v="11"/>
    <s v="H Y T"/>
    <x v="0"/>
    <x v="25"/>
    <s v="Av. Las Heras 578"/>
    <s v="Av. Las Heras 578"/>
  </r>
  <r>
    <n v="898"/>
    <s v="5. Las Heras"/>
    <n v="11"/>
    <s v="EL KANO"/>
    <x v="5"/>
    <x v="15"/>
    <s v="Av. Las Heras 590"/>
    <s v="Av. Las Heras 590 local derecha"/>
  </r>
  <r>
    <n v="899"/>
    <s v="5. Las Heras"/>
    <n v="11"/>
    <s v="HOTEL RINCÓN VAZCO"/>
    <x v="0"/>
    <x v="0"/>
    <s v="Av. Las Heras 590"/>
    <s v="Av. Las Heras 590 local izquierda"/>
  </r>
  <r>
    <n v="900"/>
    <s v="5. Las Heras"/>
    <n v="12"/>
    <s v="INSTITUTO ESAPA"/>
    <x v="4"/>
    <x v="4"/>
    <s v="Av. Las Heras 486"/>
    <s v="Av. Las Heras 486"/>
  </r>
  <r>
    <n v="901"/>
    <s v="5. Las Heras"/>
    <n v="12"/>
    <s v="BANCO SUPERVIELLE"/>
    <x v="2"/>
    <x v="27"/>
    <s v="Av. Las Heras 435"/>
    <s v="Av. Las Heras 435"/>
  </r>
  <r>
    <n v="902"/>
    <s v="5. Las Heras"/>
    <n v="12"/>
    <s v="PHOTOLAB"/>
    <x v="2"/>
    <x v="22"/>
    <s v="Av. Las Heras 412"/>
    <s v="Av. Las Heras 412"/>
  </r>
  <r>
    <n v="904"/>
    <s v="5. Las Heras"/>
    <n v="12"/>
    <s v="EQUILIBRIO"/>
    <x v="8"/>
    <x v="29"/>
    <s v="Av. Las Heras 408"/>
    <s v="Av. Las Heras 408"/>
  </r>
  <r>
    <n v="905"/>
    <s v="5. Las Heras"/>
    <n v="12"/>
    <s v="TOMMY´S"/>
    <x v="5"/>
    <x v="15"/>
    <s v="Av. Las Heras 414"/>
    <s v="Av. Las Heras 414"/>
  </r>
  <r>
    <n v="906"/>
    <s v="5. Las Heras"/>
    <n v="12"/>
    <s v="GRAVI TOURS"/>
    <x v="0"/>
    <x v="25"/>
    <s v="Av. Las Heras 420"/>
    <s v="Av. Las Heras 420"/>
  </r>
  <r>
    <n v="907"/>
    <s v="5. Las Heras"/>
    <n v="12"/>
    <s v="CUEROS SANTIAGO"/>
    <x v="8"/>
    <x v="33"/>
    <s v="Av. Las Heras 426"/>
    <s v="Av. Las Heras 426 local derecha"/>
  </r>
  <r>
    <n v="908"/>
    <s v="5. Las Heras"/>
    <n v="12"/>
    <s v="RELOJERÍA SYLVI"/>
    <x v="8"/>
    <x v="26"/>
    <s v="Av. Las Heras 426"/>
    <s v="Av. Las Heras 426 local izquierda"/>
  </r>
  <r>
    <n v="909"/>
    <s v="5. Las Heras"/>
    <n v="12"/>
    <s v="ONDA LIBRE"/>
    <x v="5"/>
    <x v="15"/>
    <s v="Av. Las Heras 446"/>
    <s v="Av. Las Heras 446"/>
  </r>
  <r>
    <n v="910"/>
    <s v="5. Las Heras"/>
    <n v="12"/>
    <s v="ANDESMAR TURISMO"/>
    <x v="0"/>
    <x v="25"/>
    <s v="Av. Las Heras 488"/>
    <s v="Av. Las Heras 488 local derecha"/>
  </r>
  <r>
    <n v="911"/>
    <s v="5. Las Heras"/>
    <n v="12"/>
    <s v="AILEN"/>
    <x v="5"/>
    <x v="15"/>
    <s v="Av. Las Heras 488"/>
    <s v="Av. Las Heras 488 local izquierda"/>
  </r>
  <r>
    <n v="912"/>
    <s v="5. Las Heras"/>
    <n v="12"/>
    <s v="HOSTAL XUMEC"/>
    <x v="0"/>
    <x v="0"/>
    <s v="Av. Mitre y Av. Las Heras 1490"/>
    <s v="Av. Mitre y Av. Las Heras 1490"/>
  </r>
  <r>
    <n v="913"/>
    <s v="5. Las Heras"/>
    <n v="13"/>
    <s v="CREDIL"/>
    <x v="2"/>
    <x v="27"/>
    <s v="Av. Las Heras 370"/>
    <s v="Av. Las Heras 370 local derecha"/>
  </r>
  <r>
    <n v="914"/>
    <s v="5. Las Heras"/>
    <n v="13"/>
    <s v="AMESUP"/>
    <x v="2"/>
    <x v="27"/>
    <s v="Av. Las Heras 348"/>
    <s v="Av. Las Heras 348"/>
  </r>
  <r>
    <n v="915"/>
    <s v="5. Las Heras"/>
    <n v="13"/>
    <s v="PETACHA"/>
    <x v="8"/>
    <x v="29"/>
    <s v="Av. Las Heras 328"/>
    <s v="Av. Las Heras 328"/>
  </r>
  <r>
    <n v="917"/>
    <s v="5. Las Heras"/>
    <n v="13"/>
    <s v="CARREFOUR"/>
    <x v="3"/>
    <x v="12"/>
    <s v="Av. Las Heras 310"/>
    <s v="Av. Las Heras 310"/>
  </r>
  <r>
    <n v="918"/>
    <s v="5. Las Heras"/>
    <n v="13"/>
    <s v="CACHEMIRA´S"/>
    <x v="8"/>
    <x v="29"/>
    <s v="Av. Las Heras 354"/>
    <s v="Av. Las Heras 354"/>
  </r>
  <r>
    <n v="919"/>
    <s v="5. Las Heras"/>
    <n v="13"/>
    <s v="FENDRA"/>
    <x v="8"/>
    <x v="36"/>
    <s v="Av. Las Heras 360"/>
    <s v="Av. Las Heras 360"/>
  </r>
  <r>
    <n v="920"/>
    <s v="5. Las Heras"/>
    <n v="13"/>
    <s v="STOP PARRILLA"/>
    <x v="5"/>
    <x v="15"/>
    <s v="Av. Las Heras 362"/>
    <s v="Av. Las Heras 362"/>
  </r>
  <r>
    <n v="921"/>
    <s v="5. Las Heras"/>
    <n v="13"/>
    <s v="MAURO SERGIO"/>
    <x v="8"/>
    <x v="29"/>
    <s v="Av. Las Heras 374"/>
    <s v="Av. Las Heras 374"/>
  </r>
  <r>
    <n v="923"/>
    <s v="5. Las Heras"/>
    <n v="14"/>
    <s v="HOTEL MERCEDITAS"/>
    <x v="0"/>
    <x v="0"/>
    <s v="Av. Las Heras 208"/>
    <s v="Av. Las Heras 208"/>
  </r>
  <r>
    <n v="924"/>
    <s v="5. Las Heras"/>
    <n v="14"/>
    <s v="AUGUSTO MARROQUINERÍA"/>
    <x v="8"/>
    <x v="33"/>
    <s v="Av. Las Heras 228"/>
    <s v="Av. Las Heras 228"/>
  </r>
  <r>
    <n v="925"/>
    <s v="5. Las Heras"/>
    <n v="14"/>
    <s v="CRISOL"/>
    <x v="8"/>
    <x v="26"/>
    <s v="Av. Las Heras 232"/>
    <s v="Av. Las Heras 232"/>
  </r>
  <r>
    <n v="926"/>
    <s v="5. Las Heras"/>
    <n v="14"/>
    <s v="DON OTTO"/>
    <x v="5"/>
    <x v="15"/>
    <s v="Av. Las Heras 242"/>
    <s v="Av. Las Heras 242"/>
  </r>
  <r>
    <n v="927"/>
    <s v="5. Las Heras"/>
    <n v="14"/>
    <s v="AF"/>
    <x v="9"/>
    <x v="42"/>
    <s v="Av. Las Heras 248"/>
    <s v="Av. Las Heras 248"/>
  </r>
  <r>
    <n v="928"/>
    <s v="5. Las Heras"/>
    <n v="14"/>
    <s v="AUGUSTO REGALERÍA"/>
    <x v="7"/>
    <x v="16"/>
    <s v="Av. Las Heras 256"/>
    <s v="Av. Las Heras 256"/>
  </r>
  <r>
    <n v="929"/>
    <s v="5. Las Heras"/>
    <n v="14"/>
    <s v="AMATISTA"/>
    <x v="8"/>
    <x v="26"/>
    <s v="Av. Las Heras 264"/>
    <s v="Av. Las Heras 264 local derecha"/>
  </r>
  <r>
    <n v="930"/>
    <s v="5. Las Heras"/>
    <n v="14"/>
    <s v="JUANES PELUQUERÍA"/>
    <x v="9"/>
    <x v="20"/>
    <s v="Av. Las Heras 264"/>
    <s v="Av. Las Heras 264 local izquierda"/>
  </r>
  <r>
    <n v="931"/>
    <s v="5. Las Heras"/>
    <n v="14"/>
    <s v="CUEROS LINAJE"/>
    <x v="8"/>
    <x v="33"/>
    <s v="Av. Las Heras 266"/>
    <s v="Av. Las Heras 266"/>
  </r>
  <r>
    <n v="932"/>
    <s v="5. Las Heras"/>
    <n v="14"/>
    <s v="ÓXIDO"/>
    <x v="8"/>
    <x v="29"/>
    <s v="Av. Las Heras 278"/>
    <s v="Av. Las Heras 278"/>
  </r>
  <r>
    <n v="933"/>
    <s v="5. Las Heras"/>
    <n v="14"/>
    <s v="HILADOS DEL MAR"/>
    <x v="8"/>
    <x v="29"/>
    <s v="Av. Las Heras 282"/>
    <s v="Av. Las Heras 282"/>
  </r>
  <r>
    <n v="934"/>
    <s v="5. Las Heras"/>
    <n v="14"/>
    <s v="UNA GRAN PASIÓN"/>
    <x v="8"/>
    <x v="18"/>
    <s v="Av. Las Heras 290"/>
    <s v="Av. Las Heras 290"/>
  </r>
  <r>
    <n v="935"/>
    <s v="5. Las Heras"/>
    <n v="14"/>
    <s v="JOYERÍA BETYANA"/>
    <x v="8"/>
    <x v="26"/>
    <s v="Av. Las Heras 295"/>
    <s v="Av. Las Heras 295"/>
  </r>
  <r>
    <n v="936"/>
    <s v="5. Las Heras"/>
    <n v="14"/>
    <s v="MR. DOG"/>
    <x v="5"/>
    <x v="15"/>
    <s v="Av. Las Heras 298"/>
    <s v="Av. Las Heras 298"/>
  </r>
  <r>
    <n v="937"/>
    <s v="5. Las Heras"/>
    <n v="14"/>
    <s v="QUINIELA"/>
    <x v="6"/>
    <x v="9"/>
    <s v="Av. Las Heras 236"/>
    <s v="Av. Las Heras 236"/>
  </r>
  <r>
    <n v="938"/>
    <s v="5. Las Heras"/>
    <n v="14"/>
    <s v="CRÉDITO MÁGICO"/>
    <x v="2"/>
    <x v="27"/>
    <s v="Av. Las Heras 216"/>
    <s v="Av. Las Heras 216"/>
  </r>
  <r>
    <n v="939"/>
    <s v="5. Las Heras"/>
    <n v="14"/>
    <s v="CHINI HELADOS"/>
    <x v="5"/>
    <x v="15"/>
    <s v="España y Av. Las Heras 1492"/>
    <s v="España y Av. Las Heras 1492"/>
  </r>
  <r>
    <n v="940"/>
    <s v="5. Las Heras"/>
    <n v="15"/>
    <s v="BALBI"/>
    <x v="8"/>
    <x v="40"/>
    <s v="Av. Las Heras 102"/>
    <s v="Av. Las Heras 102"/>
  </r>
  <r>
    <n v="941"/>
    <s v="5. Las Heras"/>
    <n v="15"/>
    <s v="FARMACIAS DEL ÁGUILA"/>
    <x v="1"/>
    <x v="1"/>
    <s v="Av. Las Heras 150"/>
    <s v="Av. Las Heras 150"/>
  </r>
  <r>
    <n v="942"/>
    <s v="5. Las Heras"/>
    <n v="15"/>
    <s v="COSITAS"/>
    <x v="8"/>
    <x v="28"/>
    <s v="Av. Las Heras 162"/>
    <s v="Av. Las Heras 162"/>
  </r>
  <r>
    <n v="943"/>
    <s v="5. Las Heras"/>
    <n v="15"/>
    <s v="NACHO FASHION"/>
    <x v="8"/>
    <x v="29"/>
    <s v="Av. Las Heras 170"/>
    <s v="Av. Las Heras 170"/>
  </r>
  <r>
    <n v="944"/>
    <s v="5. Las Heras"/>
    <n v="15"/>
    <s v="EQUILIBRIO"/>
    <x v="8"/>
    <x v="29"/>
    <s v="Av. Las Heras 186"/>
    <s v="Av. Las Heras 186"/>
  </r>
  <r>
    <n v="945"/>
    <s v="5. Las Heras"/>
    <n v="15"/>
    <s v="NAIRA"/>
    <x v="8"/>
    <x v="29"/>
    <s v="Av. Las Heras 190"/>
    <s v="Av. Las Heras 190"/>
  </r>
  <r>
    <n v="946"/>
    <s v="5. Las Heras"/>
    <n v="15"/>
    <s v="BAZAR PLAST"/>
    <x v="7"/>
    <x v="16"/>
    <s v="Av. Las Heras 194"/>
    <s v="Av. Las Heras 194"/>
  </r>
  <r>
    <n v="947"/>
    <s v="5. Las Heras"/>
    <n v="15"/>
    <s v="JOYAS EDEL"/>
    <x v="8"/>
    <x v="26"/>
    <s v="Av. Las Heras 196"/>
    <s v="Av. Las Heras 196"/>
  </r>
  <r>
    <n v="948"/>
    <s v="5. Las Heras"/>
    <n v="15"/>
    <s v="PRINCIPIO"/>
    <x v="8"/>
    <x v="29"/>
    <s v="Av. Las Heras 198"/>
    <s v="Av. Las Heras 198"/>
  </r>
  <r>
    <n v="949"/>
    <s v="5. Las Heras"/>
    <n v="15"/>
    <s v="RECURSOS PRÉSTAMOS"/>
    <x v="2"/>
    <x v="27"/>
    <s v="Av. Las Heras 180"/>
    <s v="Av. Las Heras 180"/>
  </r>
  <r>
    <n v="950"/>
    <s v="5. Las Heras"/>
    <n v="16"/>
    <s v="REGIONALES SOL CUYANO"/>
    <x v="8"/>
    <x v="33"/>
    <s v="Av. Las Heras 10"/>
    <s v="Av. Las Heras 10 local izquierda"/>
  </r>
  <r>
    <n v="951"/>
    <s v="5. Las Heras"/>
    <n v="16"/>
    <s v="TODO MODA"/>
    <x v="8"/>
    <x v="34"/>
    <s v="Av. Las Heras 14"/>
    <s v="Av. Las Heras 14"/>
  </r>
  <r>
    <n v="952"/>
    <s v="5. Las Heras"/>
    <n v="16"/>
    <s v="MAXI MALL"/>
    <x v="8"/>
    <x v="18"/>
    <s v="Av. Las Heras 54"/>
    <s v="Av. Las Heras 54"/>
  </r>
  <r>
    <n v="953"/>
    <s v="5. Las Heras"/>
    <n v="16"/>
    <s v="HOTEL PALACE"/>
    <x v="0"/>
    <x v="0"/>
    <s v="Av. Las Heras 70"/>
    <s v="Av. Las Heras 70 local derecha"/>
  </r>
  <r>
    <n v="954"/>
    <s v="5. Las Heras"/>
    <n v="16"/>
    <s v="KAMIKAZE"/>
    <x v="8"/>
    <x v="29"/>
    <s v="Av. Las Heras 70"/>
    <s v="Av. Las Heras 70 local izquierda"/>
  </r>
  <r>
    <n v="955"/>
    <s v="5. Las Heras"/>
    <n v="16"/>
    <s v="ANABELLA"/>
    <x v="8"/>
    <x v="29"/>
    <s v="Av. Las Heras 72"/>
    <s v="Av. Las Heras 72"/>
  </r>
  <r>
    <n v="956"/>
    <s v="5. Las Heras"/>
    <n v="16"/>
    <s v="PISSOLINO"/>
    <x v="8"/>
    <x v="28"/>
    <s v="Av. Las Heras 74"/>
    <s v="Av. Las Heras 74"/>
  </r>
  <r>
    <n v="957"/>
    <s v="5. Las Heras"/>
    <n v="16"/>
    <s v="MODAS GINHI"/>
    <x v="8"/>
    <x v="29"/>
    <s v="Av. Las Heras 80"/>
    <s v="Av. Las Heras 80"/>
  </r>
  <r>
    <n v="958"/>
    <s v="5. Las Heras"/>
    <n v="16"/>
    <s v="DOS GIRASOLES"/>
    <x v="7"/>
    <x v="16"/>
    <s v="Av. Las Heras 84"/>
    <s v="Av. Las Heras 84"/>
  </r>
  <r>
    <n v="959"/>
    <s v="5. Las Heras"/>
    <n v="16"/>
    <s v="MADRAS ZAPATOS"/>
    <x v="8"/>
    <x v="36"/>
    <s v="Av. Las Heras 86"/>
    <s v="Av. Las Heras 86"/>
  </r>
  <r>
    <n v="960"/>
    <s v="5. Las Heras"/>
    <n v="16"/>
    <s v="HOTEL IMPERIAL"/>
    <x v="0"/>
    <x v="0"/>
    <s v="Av. Las Heras 88"/>
    <s v="Av. Las Heras 88"/>
  </r>
  <r>
    <n v="961"/>
    <s v="5. Las Heras"/>
    <n v="16"/>
    <s v="NN"/>
    <x v="8"/>
    <x v="29"/>
    <s v="Av. Las Heras 90"/>
    <s v="Av. Las Heras 90"/>
  </r>
  <r>
    <n v="962"/>
    <s v="5. Las Heras"/>
    <n v="16"/>
    <s v="COSITAS OUTLET"/>
    <x v="8"/>
    <x v="28"/>
    <s v="Av. Las Heras 92"/>
    <s v="Av. Las Heras 92"/>
  </r>
  <r>
    <n v="963"/>
    <s v="5. Las Heras"/>
    <n v="16"/>
    <s v="LA CASA DEL PANTALÓN"/>
    <x v="8"/>
    <x v="29"/>
    <s v="Av. Las Heras 98"/>
    <s v="Av. Las Heras 98"/>
  </r>
  <r>
    <n v="964"/>
    <s v="5. Las Heras"/>
    <n v="16"/>
    <s v="LA REINESSE"/>
    <x v="5"/>
    <x v="15"/>
    <s v="San Martín y Av. Las Heras 1498"/>
    <s v="San Martín y Av. Las Heras 1498"/>
  </r>
  <r>
    <n v="965"/>
    <s v="6. Colón"/>
    <n v="1"/>
    <s v="COLEGIO SAN LUIS GONZAGA"/>
    <x v="10"/>
    <x v="24"/>
    <s v="Av. Colón 93"/>
    <s v="Av. Colón 93 local derecha"/>
  </r>
  <r>
    <n v="966"/>
    <s v="6. Colón"/>
    <n v="1"/>
    <s v="ARABIAN FOOD TRUCK"/>
    <x v="5"/>
    <x v="15"/>
    <s v="Av. Colón 107"/>
    <s v="Av. Colón 107"/>
  </r>
  <r>
    <n v="968"/>
    <s v="6. Colón"/>
    <n v="2"/>
    <s v="GREGORIS"/>
    <x v="8"/>
    <x v="32"/>
    <s v="Av. Colón 101"/>
    <s v="Av. Colón 101 local derecha"/>
  </r>
  <r>
    <n v="970"/>
    <s v="6. Colón"/>
    <n v="2"/>
    <s v="EL TANO"/>
    <x v="5"/>
    <x v="15"/>
    <s v="Av. Colón 121"/>
    <s v="Av. Colón 121 local derecha"/>
  </r>
  <r>
    <n v="971"/>
    <s v="6. Colón"/>
    <n v="2"/>
    <s v="PODER JUDICIAL"/>
    <x v="10"/>
    <x v="24"/>
    <s v="Av. Colón 147"/>
    <s v="Av. Colón 147 local derecha"/>
  </r>
  <r>
    <n v="972"/>
    <s v="6. Colón"/>
    <n v="2"/>
    <s v="BOREAL COBERTURA MÉDICA"/>
    <x v="1"/>
    <x v="6"/>
    <s v="Av. Colón 157"/>
    <s v="Av. Colón 157 local derecha"/>
  </r>
  <r>
    <n v="973"/>
    <s v="6. Colón"/>
    <n v="2"/>
    <s v="OSDEPYM"/>
    <x v="1"/>
    <x v="6"/>
    <s v="Av. Colón 163"/>
    <s v="Av. Colón 163 local derecha"/>
  </r>
  <r>
    <n v="974"/>
    <s v="6. Colón"/>
    <n v="2"/>
    <s v="ALMIBAR"/>
    <x v="8"/>
    <x v="29"/>
    <s v="Av. Colón 185"/>
    <s v="Av. Colón 185d local derecha"/>
  </r>
  <r>
    <n v="975"/>
    <s v="6. Colón"/>
    <n v="2"/>
    <s v="SANTINA"/>
    <x v="8"/>
    <x v="34"/>
    <s v="Av. Colón 185"/>
    <s v="Av. Colón 185i local derecha"/>
  </r>
  <r>
    <n v="976"/>
    <s v="6. Colón"/>
    <n v="2"/>
    <s v="ALL PRINT"/>
    <x v="2"/>
    <x v="2"/>
    <s v="Av. Colón 189"/>
    <s v="Av. Colón 189D local derecha"/>
  </r>
  <r>
    <n v="977"/>
    <s v="6. Colón"/>
    <n v="2"/>
    <s v="P Y M"/>
    <x v="3"/>
    <x v="5"/>
    <s v="Av. Colón 189"/>
    <s v="Av. Colón 189 local derecha"/>
  </r>
  <r>
    <n v="979"/>
    <s v="6. Colón"/>
    <n v="3"/>
    <s v="CRISTOBAL"/>
    <x v="5"/>
    <x v="15"/>
    <s v="Av. Colón 207"/>
    <s v="Av. Colón 207"/>
  </r>
  <r>
    <n v="980"/>
    <s v="6. Colón"/>
    <n v="3"/>
    <s v="RED INFORMÁTICA"/>
    <x v="7"/>
    <x v="49"/>
    <s v="Av. Colón 215"/>
    <s v="Av. Colón 215 local derecha"/>
  </r>
  <r>
    <n v="981"/>
    <s v="6. Colón"/>
    <n v="3"/>
    <s v="EL JARDIN"/>
    <x v="5"/>
    <x v="14"/>
    <s v="Av. Colón 215"/>
    <s v="Av. Colón 215 local izquierda"/>
  </r>
  <r>
    <n v="982"/>
    <s v="6. Colón"/>
    <n v="3"/>
    <s v="SALUD CAPILAR"/>
    <x v="1"/>
    <x v="6"/>
    <s v="Av. Colón 235"/>
    <s v="Av. Colón 235"/>
  </r>
  <r>
    <m/>
    <s v="6. Colón"/>
    <n v="3"/>
    <s v="IRISH PUB BELIEVE"/>
    <x v="5"/>
    <x v="8"/>
    <s v="Av. Colón 241"/>
    <s v="Av. Colón 241"/>
  </r>
  <r>
    <n v="983"/>
    <s v="6. Colón"/>
    <n v="3"/>
    <s v="LA CIBELES"/>
    <x v="8"/>
    <x v="33"/>
    <s v="Av. Colón 251"/>
    <s v="Av. Colón 251"/>
  </r>
  <r>
    <n v="984"/>
    <s v="6. Colón"/>
    <n v="3"/>
    <s v="SOFÍA COMIDA VEGETARIANA"/>
    <x v="3"/>
    <x v="5"/>
    <s v="Av. Colón 255"/>
    <s v="Av. Colón 255"/>
  </r>
  <r>
    <n v="985"/>
    <s v="6. Colón"/>
    <n v="3"/>
    <s v="MAXI CASA"/>
    <x v="7"/>
    <x v="16"/>
    <s v="Av. Colón 283"/>
    <s v="Av. Colón 283"/>
  </r>
  <r>
    <n v="986"/>
    <s v="6. Colón"/>
    <n v="3"/>
    <s v="OUTLET"/>
    <x v="8"/>
    <x v="36"/>
    <s v="Av. Colón 293"/>
    <s v="Av. Colón 293 local derecha"/>
  </r>
  <r>
    <n v="987"/>
    <s v="6. Colón"/>
    <n v="3"/>
    <s v="PUEBLOS DEL MUNDO"/>
    <x v="8"/>
    <x v="33"/>
    <s v="Av. Colón 293"/>
    <s v="Av. Colón 293 local izquierda"/>
  </r>
  <r>
    <n v="988"/>
    <s v="6. Colón"/>
    <n v="3"/>
    <s v="ÓPTICA BELEL"/>
    <x v="1"/>
    <x v="30"/>
    <s v="Av. Colón 307"/>
    <s v="Av. Colón 307"/>
  </r>
  <r>
    <n v="989"/>
    <s v="6. Colón"/>
    <n v="4"/>
    <s v="LA VENECIANA"/>
    <x v="3"/>
    <x v="5"/>
    <s v="Av. Colón 305"/>
    <s v="Av. Colón 305"/>
  </r>
  <r>
    <n v="990"/>
    <s v="6. Colón"/>
    <n v="4"/>
    <s v="JULIO EDGARDO MENGONI"/>
    <x v="2"/>
    <x v="44"/>
    <s v="Av. Colón 309"/>
    <s v="Av. Colón 309"/>
  </r>
  <r>
    <n v="991"/>
    <s v="6. Colón"/>
    <n v="4"/>
    <s v="TUTTO QUESSO"/>
    <x v="3"/>
    <x v="5"/>
    <s v="Av. Colón 317"/>
    <s v="Av. Colón 317"/>
  </r>
  <r>
    <n v="992"/>
    <s v="6. Colón"/>
    <n v="4"/>
    <s v="PELUQUERÍA UNISEX BEATRIZ TORTOSA"/>
    <x v="9"/>
    <x v="20"/>
    <s v="Av. Colón 321"/>
    <s v="Av. Colón 321"/>
  </r>
  <r>
    <n v="993"/>
    <s v="6. Colón"/>
    <n v="4"/>
    <s v="LENCERÍA CAPRICHO"/>
    <x v="8"/>
    <x v="29"/>
    <s v="Av. Colón 323"/>
    <s v="Av. Colón 323"/>
  </r>
  <r>
    <n v="994"/>
    <s v="6. Colón"/>
    <n v="4"/>
    <s v="QUESSERÉ"/>
    <x v="3"/>
    <x v="5"/>
    <s v="Av. Colón 333"/>
    <s v="Av. Colón 333"/>
  </r>
  <r>
    <n v="995"/>
    <s v="6. Colón"/>
    <n v="4"/>
    <s v="AGUASEC"/>
    <x v="6"/>
    <x v="9"/>
    <s v="Av. Colón 339"/>
    <s v="Av. Colón 339"/>
  </r>
  <r>
    <n v="996"/>
    <s v="6. Colón"/>
    <n v="4"/>
    <s v="GRIDDO"/>
    <x v="5"/>
    <x v="15"/>
    <s v="Av. Colón 349"/>
    <s v="Av. Colón 349 local derecha"/>
  </r>
  <r>
    <m/>
    <s v="6. Colón"/>
    <n v="4"/>
    <s v="MEDICINA POR IMÁGENES"/>
    <x v="1"/>
    <x v="6"/>
    <s v="Av. Colón 351"/>
    <s v="Av. Colón 351"/>
  </r>
  <r>
    <n v="997"/>
    <s v="6. Colón"/>
    <n v="4"/>
    <s v="FARMACIA MITRE"/>
    <x v="1"/>
    <x v="1"/>
    <s v="Av. Colón 361"/>
    <s v="Av. Colón 361"/>
  </r>
  <r>
    <n v="998"/>
    <s v="6. Colón"/>
    <n v="4"/>
    <s v="MC DONALDS"/>
    <x v="5"/>
    <x v="15"/>
    <s v="Av. Colón 385"/>
    <s v="Av. Colón 385"/>
  </r>
  <r>
    <n v="999"/>
    <s v="6. Colón"/>
    <n v="4"/>
    <s v="ICBC"/>
    <x v="2"/>
    <x v="27"/>
    <s v="Av. Colón y Av. Mitre 399"/>
    <s v="Av. Colón y Av. Mitre 399"/>
  </r>
  <r>
    <n v="1000"/>
    <s v="6. Colón"/>
    <n v="5"/>
    <s v="CAFÉ LA LOLA"/>
    <x v="5"/>
    <x v="15"/>
    <s v="Av. Colón 423"/>
    <s v="Av. Colón 423 local der.;der."/>
  </r>
  <r>
    <n v="1001"/>
    <s v="6. Colón"/>
    <n v="5"/>
    <s v="CALZADOS MORA"/>
    <x v="8"/>
    <x v="43"/>
    <s v="Av. Colón 423"/>
    <s v="Av. Colón 423 local der.; med."/>
  </r>
  <r>
    <n v="1002"/>
    <s v="6. Colón"/>
    <n v="5"/>
    <s v="ÓPTICA VISIÓN"/>
    <x v="1"/>
    <x v="30"/>
    <s v="Av. Colón 423"/>
    <s v="Av. Colón 423 local izq.; med."/>
  </r>
  <r>
    <n v="1003"/>
    <s v="6. Colón"/>
    <n v="5"/>
    <s v="SUPERVIELLE"/>
    <x v="2"/>
    <x v="27"/>
    <s v="Av. Colón 423"/>
    <s v="Av. Colón 423 local izq.; izq."/>
  </r>
  <r>
    <m/>
    <s v="6. Colón"/>
    <n v="5"/>
    <s v="SEND BOX ENCOMIENDAS"/>
    <x v="2"/>
    <x v="53"/>
    <s v="Av. Colón 439"/>
    <s v="Av. Colón 439"/>
  </r>
  <r>
    <n v="1004"/>
    <s v="6. Colón"/>
    <n v="5"/>
    <s v="AUTO AUDIO"/>
    <x v="6"/>
    <x v="23"/>
    <s v="Av. Colón 451"/>
    <s v="Av. Colón 451"/>
  </r>
  <r>
    <n v="1005"/>
    <s v="6. Colón"/>
    <n v="5"/>
    <s v="FARMACIAS DEL CENTRO"/>
    <x v="1"/>
    <x v="1"/>
    <s v="Av. Colón 459"/>
    <s v="Av. Colón 459 local derecha"/>
  </r>
  <r>
    <n v="1006"/>
    <s v="6. Colón"/>
    <n v="5"/>
    <s v="HSBC"/>
    <x v="2"/>
    <x v="27"/>
    <s v="Av. Colón 459"/>
    <s v="Av. Colón 459 local izquierda"/>
  </r>
  <r>
    <n v="1007"/>
    <s v="6. Colón"/>
    <n v="5"/>
    <s v="OSEP"/>
    <x v="1"/>
    <x v="6"/>
    <s v="Av. Colón 485"/>
    <s v="Av. Colón 485"/>
  </r>
  <r>
    <n v="1008"/>
    <s v="6. Colón"/>
    <n v="6"/>
    <s v="BANCO PATAGÓNIA"/>
    <x v="2"/>
    <x v="27"/>
    <s v="Av. Colón 501"/>
    <s v="Av. Colón 501"/>
  </r>
  <r>
    <n v="1009"/>
    <s v="6. Colón"/>
    <n v="6"/>
    <s v="BONAFIDE"/>
    <x v="5"/>
    <x v="15"/>
    <s v="Av. Colón 531"/>
    <s v="Av. Colón 531 local der.;der."/>
  </r>
  <r>
    <n v="1010"/>
    <s v="6. Colón"/>
    <n v="6"/>
    <s v="LA VENECIANA"/>
    <x v="3"/>
    <x v="5"/>
    <s v="Av. Colón 531"/>
    <s v="Av. Colón 531 local Izq.; med."/>
  </r>
  <r>
    <n v="1011"/>
    <s v="6. Colón"/>
    <n v="6"/>
    <s v="SUBWAY"/>
    <x v="5"/>
    <x v="15"/>
    <s v="Av. Colón 531"/>
    <s v="Av. Colón 531 local izq.; izq."/>
  </r>
  <r>
    <n v="1012"/>
    <s v="6. Colón"/>
    <n v="6"/>
    <s v="FARMACIAS DEL PUENTE"/>
    <x v="1"/>
    <x v="1"/>
    <s v="Av. Colón 539"/>
    <s v="Av. Colón 539"/>
  </r>
  <r>
    <n v="1013"/>
    <s v="6. Colón"/>
    <n v="6"/>
    <s v="CLÍNICA FRANCESA"/>
    <x v="1"/>
    <x v="6"/>
    <s v="Av. Colón 547"/>
    <s v="Av. Colón 547"/>
  </r>
  <r>
    <n v="1014"/>
    <s v="6. Colón"/>
    <n v="6"/>
    <s v="CENTRO DE REPRODUCCIÓN DEL OESTE"/>
    <x v="1"/>
    <x v="6"/>
    <s v="Av. Colón 569"/>
    <s v="Av. Colón 569"/>
  </r>
  <r>
    <n v="1015"/>
    <s v="6. Colón"/>
    <n v="6"/>
    <s v="NATURAL MARKET"/>
    <x v="3"/>
    <x v="5"/>
    <s v="Av. Colón 623"/>
    <s v="Av. Colón 623"/>
  </r>
  <r>
    <n v="1016"/>
    <s v="6. Colón"/>
    <n v="7"/>
    <s v="MIGAJA´S"/>
    <x v="5"/>
    <x v="15"/>
    <s v="Av. Colón 601"/>
    <s v="Av. Colón 601"/>
  </r>
  <r>
    <n v="1017"/>
    <s v="6. Colón"/>
    <n v="7"/>
    <s v="MANUEL OTERO"/>
    <x v="2"/>
    <x v="44"/>
    <s v="Av. Colón 619"/>
    <s v="Av. Colón 619"/>
  </r>
  <r>
    <n v="1018"/>
    <s v="6. Colón"/>
    <n v="7"/>
    <s v="ENTE INMOBILIARIA"/>
    <x v="2"/>
    <x v="44"/>
    <s v="Av. Colón 629"/>
    <s v="Av. Colón 629"/>
  </r>
  <r>
    <n v="1019"/>
    <s v="6. Colón"/>
    <n v="7"/>
    <s v="SWISS MEDICAL"/>
    <x v="1"/>
    <x v="6"/>
    <s v="Av. Colón 653"/>
    <s v="Av. Colón 653 local 1"/>
  </r>
  <r>
    <n v="1020"/>
    <s v="6. Colón"/>
    <n v="7"/>
    <s v="LA PIRÁMIDE SPORTVISIÓN"/>
    <x v="1"/>
    <x v="30"/>
    <s v="Av. Colón 665"/>
    <s v="Av. Colón 665"/>
  </r>
  <r>
    <n v="1021"/>
    <s v="6. Colón"/>
    <n v="7"/>
    <s v="AUTOSERVICIO FAMILIA"/>
    <x v="3"/>
    <x v="12"/>
    <s v="Av. Colón 653"/>
    <s v="Av. Colón 653"/>
  </r>
  <r>
    <n v="1022"/>
    <s v="6. Colón"/>
    <n v="7"/>
    <s v="ASPEN LUMIÉRE"/>
    <x v="7"/>
    <x v="13"/>
    <s v="Av. Colón 675"/>
    <s v="Av. Colón 675"/>
  </r>
  <r>
    <m/>
    <s v="6. Colón"/>
    <n v="7"/>
    <s v="NEU CAFÉ"/>
    <x v="5"/>
    <x v="14"/>
    <s v="Av. Colón 699"/>
    <s v="Av. Colón 699"/>
  </r>
  <r>
    <n v="1023"/>
    <s v="6. Colón"/>
    <n v="8"/>
    <s v="CENTRO INTERNACIONAL DE IDIOMAS"/>
    <x v="4"/>
    <x v="4"/>
    <s v="Av. Colón 701"/>
    <s v="Av. Colón 701 local derecha"/>
  </r>
  <r>
    <m/>
    <s v="6. Colón"/>
    <n v="8"/>
    <s v="UMARA"/>
    <x v="9"/>
    <x v="38"/>
    <s v="Av. Colón 711"/>
    <s v="Av. Colón 711"/>
  </r>
  <r>
    <m/>
    <s v="6. Colón"/>
    <n v="8"/>
    <s v="EXTREME BOARDSHOP"/>
    <x v="8"/>
    <x v="18"/>
    <s v="Av. Colón 733"/>
    <s v="Av. Colón 733"/>
  </r>
  <r>
    <n v="1024"/>
    <s v="6. Colón"/>
    <n v="9"/>
    <s v="FARMACIA MITRE"/>
    <x v="1"/>
    <x v="1"/>
    <s v="Av. Colón 798"/>
    <s v="Av. Colón 798"/>
  </r>
  <r>
    <n v="1025"/>
    <s v="6. Colón"/>
    <n v="9"/>
    <s v="LOCUTORIO"/>
    <x v="6"/>
    <x v="9"/>
    <s v="Av. Colón 788"/>
    <s v="Av. Colón 788"/>
  </r>
  <r>
    <n v="1026"/>
    <s v="6. Colón"/>
    <n v="9"/>
    <s v="MEDICUS"/>
    <x v="1"/>
    <x v="6"/>
    <s v="Av. Colón 782"/>
    <s v="Av. Colón 782 local izquierda"/>
  </r>
  <r>
    <n v="1027"/>
    <s v="6. Colón"/>
    <n v="9"/>
    <s v="CÁMARA DE MANDATARIOS MENDOZA"/>
    <x v="10"/>
    <x v="24"/>
    <s v="Av. Colón 772"/>
    <s v="Av. Colón 772"/>
  </r>
  <r>
    <n v="1028"/>
    <s v="6. Colón"/>
    <n v="9"/>
    <s v="TRIUNFO SEGUROS"/>
    <x v="2"/>
    <x v="27"/>
    <s v="Av. Colón 756"/>
    <s v="Av. Colón 756"/>
  </r>
  <r>
    <n v="1029"/>
    <s v="6. Colón"/>
    <n v="9"/>
    <s v="CAFÉ-BAR_x000a_MADERO"/>
    <x v="5"/>
    <x v="14"/>
    <s v="Av. Colón 740"/>
    <s v="Av. Colón 740"/>
  </r>
  <r>
    <n v="1030"/>
    <s v="6. Colón"/>
    <n v="9"/>
    <s v="A TARAB ACADEMIA DE BAILE"/>
    <x v="4"/>
    <x v="4"/>
    <s v="Av. Colón 750"/>
    <s v="Av. Colón 750"/>
  </r>
  <r>
    <n v="1031"/>
    <s v="6. Colón"/>
    <n v="9"/>
    <s v="CAPACHO TALABARTERÍA"/>
    <x v="8"/>
    <x v="33"/>
    <s v="Av. Colón 738"/>
    <s v="Av. Colón 738"/>
  </r>
  <r>
    <n v="1032"/>
    <s v="6. Colón"/>
    <n v="9"/>
    <s v="FLORES CARRASCO JARDINERÍA GARDEN"/>
    <x v="7"/>
    <x v="16"/>
    <s v="Av. Colón 702"/>
    <s v="Av. Colón 702"/>
  </r>
  <r>
    <n v="1035"/>
    <s v="6. Colón"/>
    <n v="10"/>
    <s v="ADRIANA LAMIZZO"/>
    <x v="9"/>
    <x v="20"/>
    <s v="Av. Colón 686"/>
    <s v="Av. Colón 686"/>
  </r>
  <r>
    <m/>
    <s v="6. Colón"/>
    <n v="10"/>
    <s v="FAMILIA DEL OLMO"/>
    <x v="3"/>
    <x v="11"/>
    <s v="Av. Colón 687"/>
    <s v="Av. Colón 687"/>
  </r>
  <r>
    <n v="1036"/>
    <s v="6. Colón"/>
    <n v="10"/>
    <s v="FONDUS"/>
    <x v="6"/>
    <x v="23"/>
    <s v="Av. Colón 670"/>
    <s v="Av. Colón 670"/>
  </r>
  <r>
    <n v="1037"/>
    <s v="6. Colón"/>
    <n v="10"/>
    <s v="ESCRIBANÍA MENDOZA"/>
    <x v="2"/>
    <x v="2"/>
    <s v="Av. Colón 664"/>
    <s v="Av. Colón 664"/>
  </r>
  <r>
    <n v="1038"/>
    <s v="6. Colón"/>
    <n v="10"/>
    <s v="MINISTERIO DE JUSTICIA"/>
    <x v="10"/>
    <x v="24"/>
    <s v="Av. Colón 660"/>
    <s v="Av. Colón 660"/>
  </r>
  <r>
    <n v="1039"/>
    <s v="6. Colón"/>
    <n v="10"/>
    <s v="INSTITUTO DE YOGA"/>
    <x v="4"/>
    <x v="4"/>
    <s v="Av. Colón 658"/>
    <s v="Av. Colón 658"/>
  </r>
  <r>
    <n v="1040"/>
    <s v="6. Colón"/>
    <n v="10"/>
    <s v="FEDERAL SALUD"/>
    <x v="1"/>
    <x v="6"/>
    <s v="Av. Colón 646"/>
    <s v="Av. Colón 646"/>
  </r>
  <r>
    <n v="1041"/>
    <s v="6. Colón"/>
    <n v="10"/>
    <s v="SMART PLANET"/>
    <x v="7"/>
    <x v="35"/>
    <s v="Av. Colón 638"/>
    <s v="Av. Colón 638"/>
  </r>
  <r>
    <n v="1042"/>
    <s v="6. Colón"/>
    <n v="10"/>
    <s v="PURA PIEL FOTODEPILACIÓN"/>
    <x v="9"/>
    <x v="20"/>
    <s v="Av. Colón 634"/>
    <s v="Av. Colón 634 local izquierda"/>
  </r>
  <r>
    <n v="1043"/>
    <s v="6. Colón"/>
    <n v="10"/>
    <s v="CERRAJERÍA JOPIA"/>
    <x v="6"/>
    <x v="9"/>
    <s v="Av. Colón 622"/>
    <s v="Av. Colón 622"/>
  </r>
  <r>
    <n v="1044"/>
    <s v="6. Colón"/>
    <n v="10"/>
    <s v="ANDRÉS MERINO PINTIURERÍAS"/>
    <x v="7"/>
    <x v="13"/>
    <s v="Av. Colón 604"/>
    <s v="Av. Colón 604"/>
  </r>
  <r>
    <n v="1046"/>
    <s v="6. Colón"/>
    <n v="11"/>
    <s v="KAZANDRA"/>
    <x v="8"/>
    <x v="29"/>
    <s v="Av. Colón 586"/>
    <s v="Av. Colón 586"/>
  </r>
  <r>
    <n v="1048"/>
    <s v="6. Colón"/>
    <n v="11"/>
    <s v="BAMBÚ"/>
    <x v="5"/>
    <x v="15"/>
    <s v="Av. Colón 532"/>
    <s v="Av. Colón 532"/>
  </r>
  <r>
    <n v="1049"/>
    <s v="6. Colón"/>
    <n v="11"/>
    <s v="FERRETERÍA LEMOS"/>
    <x v="7"/>
    <x v="21"/>
    <s v="Av. Colón 518"/>
    <s v="Av. Colón 518 local derecha"/>
  </r>
  <r>
    <n v="1050"/>
    <s v="6. Colón"/>
    <n v="11"/>
    <s v="ACONCAGUA ORTOPEDIA"/>
    <x v="1"/>
    <x v="6"/>
    <s v="Av. Colón 518"/>
    <s v="Av. Colón 518 local izquierda"/>
  </r>
  <r>
    <n v="1051"/>
    <s v="6. Colón"/>
    <n v="11"/>
    <s v="NAPOLETANO"/>
    <x v="5"/>
    <x v="15"/>
    <s v="Av. Colón 502"/>
    <s v="Av. Colón 502"/>
  </r>
  <r>
    <n v="1052"/>
    <s v="6. Colón"/>
    <n v="12"/>
    <s v="PASAJE Y COLÓN_x000a_CAFÉ-BAR"/>
    <x v="5"/>
    <x v="15"/>
    <s v="Av. Colón 490"/>
    <s v="Av. Colón 490"/>
  </r>
  <r>
    <n v="1053"/>
    <s v="6. Colón"/>
    <n v="12"/>
    <s v="PAU PELUQUERO"/>
    <x v="9"/>
    <x v="20"/>
    <s v="Av. Colón 492"/>
    <s v="Av. Colón 492"/>
  </r>
  <r>
    <n v="1054"/>
    <s v="6. Colón"/>
    <n v="12"/>
    <s v="ARENAS PROPIEDADES INMOBILIARIAS"/>
    <x v="2"/>
    <x v="44"/>
    <s v="Av. Colón 490"/>
    <s v="Av. Colón 490"/>
  </r>
  <r>
    <n v="1055"/>
    <s v="6. Colón"/>
    <n v="12"/>
    <s v="M.V.S."/>
    <x v="7"/>
    <x v="49"/>
    <s v="Av. Colón 484"/>
    <s v="Av. Colón 484"/>
  </r>
  <r>
    <n v="1056"/>
    <s v="6. Colón"/>
    <n v="12"/>
    <s v="OICO Z MOTOS"/>
    <x v="6"/>
    <x v="23"/>
    <s v="Av. Colón 480"/>
    <s v="Av. Colón 480"/>
  </r>
  <r>
    <n v="1057"/>
    <s v="6. Colón"/>
    <n v="12"/>
    <s v="BRENDA"/>
    <x v="8"/>
    <x v="29"/>
    <s v="Av. Colón 474"/>
    <s v="Av. Colón 474"/>
  </r>
  <r>
    <n v="1058"/>
    <s v="6. Colón"/>
    <n v="12"/>
    <s v="LAVASEC"/>
    <x v="6"/>
    <x v="9"/>
    <s v="Av. Colón 474"/>
    <s v="Av. Colón 474 local izquierda"/>
  </r>
  <r>
    <m/>
    <s v="6. Colón"/>
    <n v="12"/>
    <s v="COLOMBRARO"/>
    <x v="7"/>
    <x v="10"/>
    <s v="Av. Colón 464"/>
    <s v="Av. Colón 464"/>
  </r>
  <r>
    <n v="1059"/>
    <s v="6. Colón"/>
    <n v="12"/>
    <s v="JUAN DUCK"/>
    <x v="5"/>
    <x v="15"/>
    <s v="Av. Colón 462"/>
    <s v="Av. Colón 462"/>
  </r>
  <r>
    <n v="1060"/>
    <s v="6. Colón"/>
    <n v="12"/>
    <s v="TUTTI AMORE"/>
    <x v="8"/>
    <x v="28"/>
    <s v="Av. Colón 458"/>
    <s v="Av. Colón 458"/>
  </r>
  <r>
    <m/>
    <s v="6. Colón"/>
    <n v="12"/>
    <s v="SIMONE"/>
    <x v="8"/>
    <x v="29"/>
    <s v="Av. Colón 454"/>
    <s v="Av. Colón 454"/>
  </r>
  <r>
    <n v="1061"/>
    <s v="6. Colón"/>
    <n v="12"/>
    <s v="SUPER PANCHO"/>
    <x v="5"/>
    <x v="15"/>
    <s v="Av. Colón 450"/>
    <s v="Av. Colón 450"/>
  </r>
  <r>
    <n v="1062"/>
    <s v="6. Colón"/>
    <n v="12"/>
    <s v="PUNTA COLÓN"/>
    <x v="5"/>
    <x v="15"/>
    <s v="Av. Colón 452"/>
    <s v="Av. Colón 452 local izquierda"/>
  </r>
  <r>
    <n v="1063"/>
    <s v="6. Colón"/>
    <n v="12"/>
    <s v="BIANCO &amp; NERO"/>
    <x v="5"/>
    <x v="15"/>
    <s v="Av. Colón 430"/>
    <s v="Av. Colón 430 local derecha"/>
  </r>
  <r>
    <n v="1064"/>
    <s v="6. Colón"/>
    <n v="12"/>
    <s v="BOUKID"/>
    <x v="8"/>
    <x v="28"/>
    <s v="Av. Colón 430"/>
    <s v="Av. Colón 430 local medio"/>
  </r>
  <r>
    <n v="1065"/>
    <s v="6. Colón"/>
    <n v="12"/>
    <s v="CAFÉ ÉBANO"/>
    <x v="5"/>
    <x v="15"/>
    <s v="Av. Colón 430"/>
    <s v="Av. Colón 430 local izquierda"/>
  </r>
  <r>
    <n v="1066"/>
    <s v="6. Colón"/>
    <n v="12"/>
    <s v="CHACRAS CHOCOLATES"/>
    <x v="5"/>
    <x v="15"/>
    <s v="Av. Colón 424"/>
    <s v="Av. Colón 424"/>
  </r>
  <r>
    <n v="1067"/>
    <s v="6. Colón"/>
    <n v="12"/>
    <s v="CAFÉ LUCAS"/>
    <x v="5"/>
    <x v="15"/>
    <s v="Av. Colón 418"/>
    <s v="Av. Colón 418"/>
  </r>
  <r>
    <m/>
    <s v="6. Colón"/>
    <n v="12"/>
    <s v="TRIGAL"/>
    <x v="3"/>
    <x v="5"/>
    <s v="Av. Colón 414"/>
    <s v="Av. Colón 414"/>
  </r>
  <r>
    <n v="1068"/>
    <s v="6. Colón"/>
    <n v="12"/>
    <s v="AVÍCOLA LOS COMPADRES"/>
    <x v="3"/>
    <x v="5"/>
    <s v="Av. Colón 410"/>
    <s v="Av. Colón 410"/>
  </r>
  <r>
    <n v="1069"/>
    <s v="6. Colón"/>
    <n v="12"/>
    <s v="LA CONTINENTAL"/>
    <x v="5"/>
    <x v="15"/>
    <s v="Av. Colón 368"/>
    <s v="Av. Colón 368"/>
  </r>
  <r>
    <n v="1070"/>
    <s v="6. Colón"/>
    <n v="12"/>
    <s v="MVS"/>
    <x v="7"/>
    <x v="49"/>
    <s v="Av. Colón 484"/>
    <s v="Av. Colón 484"/>
  </r>
  <r>
    <n v="1072"/>
    <s v="6. Colón"/>
    <n v="12"/>
    <s v="PUNTA COLÓN"/>
    <x v="5"/>
    <x v="15"/>
    <s v="Av. Colón 452"/>
    <s v="Av. Colón 452"/>
  </r>
  <r>
    <n v="1073"/>
    <s v="6. Colón"/>
    <n v="13"/>
    <s v="DARILA MODA"/>
    <x v="8"/>
    <x v="29"/>
    <s v="Av. Colón 378"/>
    <s v="Av. Colón 378 local derecha"/>
  </r>
  <r>
    <n v="1074"/>
    <s v="6. Colón"/>
    <n v="13"/>
    <s v="? "/>
    <x v="3"/>
    <x v="11"/>
    <s v="Av. Colón 378"/>
    <s v="Av. Colón 378 local izquierda"/>
  </r>
  <r>
    <n v="1075"/>
    <s v="6. Colón"/>
    <n v="13"/>
    <s v="AGUA MARINA"/>
    <x v="8"/>
    <x v="33"/>
    <s v="Av. Colón 364"/>
    <s v="Av. Colón 364"/>
  </r>
  <r>
    <n v="1076"/>
    <s v="6. Colón"/>
    <n v="13"/>
    <s v="DULCE PALOMA"/>
    <x v="8"/>
    <x v="28"/>
    <s v="Av. Colón 362"/>
    <s v="Av. Colón 362"/>
  </r>
  <r>
    <m/>
    <s v="6. Colón"/>
    <n v="13"/>
    <s v="ANDRÉ Salon Masculino"/>
    <x v="9"/>
    <x v="20"/>
    <s v="Av. Colón 360"/>
    <s v="Av. Colón 360"/>
  </r>
  <r>
    <n v="1077"/>
    <s v="6. Colón"/>
    <n v="13"/>
    <s v="MOGLIE FIESTA"/>
    <x v="8"/>
    <x v="29"/>
    <s v="Av. Colón 356"/>
    <s v="Av. Colón 356 local derecha"/>
  </r>
  <r>
    <n v="1078"/>
    <s v="6. Colón"/>
    <n v="13"/>
    <s v="MOGLIE "/>
    <x v="8"/>
    <x v="29"/>
    <s v="Av. Colón 354"/>
    <s v="Av. Colón 354"/>
  </r>
  <r>
    <n v="1079"/>
    <s v="6. Colón"/>
    <n v="13"/>
    <s v="MEDICINA POR IMÁGENES"/>
    <x v="1"/>
    <x v="6"/>
    <s v="Av. Colón 350"/>
    <s v="Av. Colón 350"/>
  </r>
  <r>
    <n v="1080"/>
    <s v="6. Colón"/>
    <n v="13"/>
    <s v="MORI FARMACIAS Y PERFUMERÍAS"/>
    <x v="1"/>
    <x v="1"/>
    <s v="Av. Colón 324"/>
    <s v="Av. Colón 324"/>
  </r>
  <r>
    <n v="1081"/>
    <s v="6. Colón"/>
    <n v="13"/>
    <s v="CARREFOUR"/>
    <x v="3"/>
    <x v="12"/>
    <s v="Av. Colón 324"/>
    <s v="Av. Colón 324 local izquierda"/>
  </r>
  <r>
    <n v="1082"/>
    <s v="6. Colón"/>
    <n v="13"/>
    <s v="DOS GIRASOLES"/>
    <x v="7"/>
    <x v="16"/>
    <s v="Av. Colón 314"/>
    <s v="Av. Colón 314"/>
  </r>
  <r>
    <n v="1083"/>
    <s v="6. Colón"/>
    <n v="13"/>
    <s v="OG CALZADOS"/>
    <x v="8"/>
    <x v="32"/>
    <s v="Av. Colón 304"/>
    <s v="Av. Colón 304"/>
  </r>
  <r>
    <n v="1085"/>
    <s v="6. Colón"/>
    <n v="13"/>
    <s v="VERTIENTE VIAJES Y TURISMO"/>
    <x v="0"/>
    <x v="25"/>
    <s v="Av. Colón 356"/>
    <s v="Av. Colón 356"/>
  </r>
  <r>
    <n v="1087"/>
    <s v="6. Colón"/>
    <n v="14"/>
    <s v="MR. DOG"/>
    <x v="5"/>
    <x v="15"/>
    <s v="Av. Colón 298"/>
    <s v="Av. Colón 298"/>
  </r>
  <r>
    <n v="1088"/>
    <s v="6. Colón"/>
    <n v="14"/>
    <s v="CIPPI VACUNATORIO"/>
    <x v="1"/>
    <x v="6"/>
    <s v="Av. Colón 284"/>
    <s v="Av. Colón 284"/>
  </r>
  <r>
    <n v="1089"/>
    <s v="6. Colón"/>
    <n v="14"/>
    <s v="CÁMARA ARGENTINA DE LA CONSTRUCCIÓN"/>
    <x v="10"/>
    <x v="24"/>
    <s v="Av. Colón 272"/>
    <s v="Av. Colón 272"/>
  </r>
  <r>
    <n v="1090"/>
    <s v="6. Colón"/>
    <n v="14"/>
    <s v="JACKSONVILLE"/>
    <x v="5"/>
    <x v="15"/>
    <s v="Av. Colón 250"/>
    <s v="Av. Colón 250"/>
  </r>
  <r>
    <n v="1091"/>
    <s v="6. Colón"/>
    <n v="14"/>
    <s v="NEXTEL"/>
    <x v="7"/>
    <x v="35"/>
    <s v="Av. Colón 232"/>
    <s v="Av. Colón 232"/>
  </r>
  <r>
    <n v="1092"/>
    <s v="6. Colón"/>
    <n v="14"/>
    <s v="PAÑALES PAÑALIN"/>
    <x v="7"/>
    <x v="52"/>
    <s v="Av. Colón 228"/>
    <s v="Av. Colón 228"/>
  </r>
  <r>
    <n v="1093"/>
    <s v="6. Colón"/>
    <n v="14"/>
    <s v="FRESH POINT"/>
    <x v="3"/>
    <x v="11"/>
    <s v="Av. Colón 218"/>
    <s v="Av. Colón 218 local derecha"/>
  </r>
  <r>
    <m/>
    <s v="6. Colón"/>
    <n v="14"/>
    <s v="PETIT MERCAT"/>
    <x v="3"/>
    <x v="5"/>
    <s v="Av. Colón 218"/>
    <s v="Av. Colón 218 local izquierda"/>
  </r>
  <r>
    <n v="1094"/>
    <s v="6. Colón"/>
    <n v="14"/>
    <s v="ALPINE SKATE MENDOZA"/>
    <x v="8"/>
    <x v="18"/>
    <s v="Av. Colón 204"/>
    <s v="Av. Colón 204 local izquierda"/>
  </r>
  <r>
    <n v="1096"/>
    <s v="6. Colón"/>
    <n v="15"/>
    <s v="SHELL"/>
    <x v="6"/>
    <x v="23"/>
    <s v="Av. Colón 196"/>
    <s v="Av. Colón 196"/>
  </r>
  <r>
    <n v="1097"/>
    <s v="6. Colón"/>
    <n v="16"/>
    <s v="FARMACIA SAN RAMÓN"/>
    <x v="1"/>
    <x v="1"/>
    <s v="Av. Colón 160"/>
    <s v="Av. Colón 160"/>
  </r>
  <r>
    <n v="1098"/>
    <s v="6. Colón"/>
    <n v="16"/>
    <s v="BONAFIDE"/>
    <x v="5"/>
    <x v="15"/>
    <s v="Av. Colón 136"/>
    <s v="Av. Colón 136"/>
  </r>
  <r>
    <n v="1099"/>
    <s v="6. Colón"/>
    <n v="16"/>
    <s v="BOGA ARTE"/>
    <x v="4"/>
    <x v="19"/>
    <s v="Av. Colón 122"/>
    <s v="Av. Colón 122"/>
  </r>
  <r>
    <m/>
    <s v="6. Colón"/>
    <n v="16"/>
    <s v="DEPILIFE"/>
    <x v="9"/>
    <x v="38"/>
    <s v="Av. Colón 102"/>
    <s v="Av. Colón 102"/>
  </r>
  <r>
    <m/>
    <s v="6. Colón"/>
    <n v="16"/>
    <s v="ANDES SALUD"/>
    <x v="1"/>
    <x v="6"/>
    <s v="Av. Colón 102"/>
    <s v="Av. Colón 102"/>
  </r>
  <r>
    <n v="1100"/>
    <s v="6. Colón"/>
    <n v="17"/>
    <s v="UNIVERSIDAD DE CONGRESO"/>
    <x v="4"/>
    <x v="4"/>
    <s v="Av. Colón 90"/>
    <s v="Av. Colón 90"/>
  </r>
  <r>
    <n v="1101"/>
    <s v="6. Colón"/>
    <n v="17"/>
    <s v="CORREO ARGENTINO"/>
    <x v="10"/>
    <x v="24"/>
    <s v="Av. Colón Y Av. San Martín "/>
    <s v="Av. Colón Y Av. San Martín "/>
  </r>
  <r>
    <n v="1102"/>
    <s v="7. Espejo"/>
    <n v="1"/>
    <s v="STARBUCKS"/>
    <x v="5"/>
    <x v="14"/>
    <s v="Espejo y Av. San Martín "/>
    <s v="Espejo y Av. San Martín "/>
  </r>
  <r>
    <n v="1103"/>
    <s v="7. Espejo"/>
    <n v="1"/>
    <s v="LOOK FARMACITY"/>
    <x v="1"/>
    <x v="1"/>
    <s v="Espejo 19 local derecha"/>
    <s v="Espejo 19 local derecha"/>
  </r>
  <r>
    <n v="1105"/>
    <s v="7. Espejo"/>
    <n v="1"/>
    <s v="RENZO"/>
    <x v="8"/>
    <x v="43"/>
    <s v="Espejo 29"/>
    <s v="Espejo 29 local der.;der."/>
  </r>
  <r>
    <n v="1106"/>
    <s v="7. Espejo"/>
    <n v="1"/>
    <s v="OLD BRIDGE"/>
    <x v="8"/>
    <x v="32"/>
    <s v="Espejo 29"/>
    <s v="Espejo 29 local der.; med."/>
  </r>
  <r>
    <n v="1109"/>
    <s v="7. Espejo"/>
    <n v="1"/>
    <s v="RADHIKA"/>
    <x v="7"/>
    <x v="16"/>
    <s v="Espejo 29"/>
    <s v="Espejo 29 local izq.; izq."/>
  </r>
  <r>
    <n v="1110"/>
    <s v="7. Espejo"/>
    <n v="1"/>
    <s v="BE YOU ACCESORIOS"/>
    <x v="8"/>
    <x v="29"/>
    <s v="Espejo 47"/>
    <s v="Espejo 47"/>
  </r>
  <r>
    <n v="1112"/>
    <s v="7. Espejo"/>
    <n v="1"/>
    <s v="GRIMOLDI"/>
    <x v="8"/>
    <x v="43"/>
    <s v="Espejo 55"/>
    <s v="Espejo 55"/>
  </r>
  <r>
    <n v="1111"/>
    <s v="7. Espejo"/>
    <n v="1"/>
    <s v="SIRIANNA"/>
    <x v="8"/>
    <x v="29"/>
    <s v="Espejo 51"/>
    <s v="Espejo 51"/>
  </r>
  <r>
    <m/>
    <s v="7. Espejo"/>
    <n v="1"/>
    <s v="ALMACEN DE FRAGANCIAS AF"/>
    <x v="1"/>
    <x v="1"/>
    <s v="Espejo 59"/>
    <s v="Espejo 59"/>
  </r>
  <r>
    <n v="1113"/>
    <s v="7. Espejo"/>
    <n v="1"/>
    <s v="CÓDIGO X"/>
    <x v="8"/>
    <x v="29"/>
    <s v="Espejo 63"/>
    <s v="Espejo 63"/>
  </r>
  <r>
    <n v="1114"/>
    <s v="7. Espejo"/>
    <n v="1"/>
    <s v="IRIS LENCERÍA"/>
    <x v="8"/>
    <x v="29"/>
    <s v="Espejo 77"/>
    <s v="Espejo 77 local derecha"/>
  </r>
  <r>
    <n v="1115"/>
    <s v="7. Espejo"/>
    <n v="1"/>
    <s v="YAGMOUR"/>
    <x v="8"/>
    <x v="29"/>
    <s v="Espejo 77"/>
    <s v="Espejo 77 local izquierda"/>
  </r>
  <r>
    <n v="1116"/>
    <s v="7. Espejo"/>
    <n v="1"/>
    <s v="CONSOLATO REPUBLICA DI SAN MARINO"/>
    <x v="10"/>
    <x v="24"/>
    <s v="Espejo 79"/>
    <s v="Espejo 79"/>
  </r>
  <r>
    <m/>
    <s v="7. Espejo"/>
    <n v="1"/>
    <s v="ALEGRETTO"/>
    <x v="4"/>
    <x v="54"/>
    <s v="Espejo 85"/>
    <s v="Espejo 85"/>
  </r>
  <r>
    <n v="1117"/>
    <s v="7. Espejo"/>
    <n v="1"/>
    <s v="SAN FRANCISCO"/>
    <x v="7"/>
    <x v="21"/>
    <s v="Espejo 95"/>
    <s v="Espejo 95"/>
  </r>
  <r>
    <n v="1118"/>
    <s v="7. Espejo"/>
    <n v="1"/>
    <s v="FARMACIA MITRE"/>
    <x v="1"/>
    <x v="1"/>
    <s v="Espejo 99"/>
    <s v="Espejo 99"/>
  </r>
  <r>
    <n v="1119"/>
    <s v="7. Espejo"/>
    <n v="2"/>
    <s v="DUCCI ÓPTICAS"/>
    <x v="1"/>
    <x v="30"/>
    <s v="Espejo 101"/>
    <s v="Espejo 101"/>
  </r>
  <r>
    <n v="1120"/>
    <s v="7. Espejo"/>
    <n v="2"/>
    <s v="DUCCI LENTES DE CONTACTO"/>
    <x v="1"/>
    <x v="30"/>
    <s v="Espejo 109"/>
    <s v="Espejo 109"/>
  </r>
  <r>
    <n v="1121"/>
    <s v="7. Espejo"/>
    <n v="2"/>
    <s v="COLISEO MINIMARKET"/>
    <x v="3"/>
    <x v="3"/>
    <s v="Espejo 125"/>
    <s v="Espejo 125"/>
  </r>
  <r>
    <n v="1122"/>
    <s v="7. Espejo"/>
    <n v="2"/>
    <s v="SERES MEDICINA PRIVADA"/>
    <x v="1"/>
    <x v="6"/>
    <s v="Espejo 151"/>
    <s v="Espejo 151"/>
  </r>
  <r>
    <n v="1123"/>
    <s v="7. Espejo"/>
    <n v="2"/>
    <s v="ARUBA VIAJES"/>
    <x v="0"/>
    <x v="25"/>
    <s v="Espejo 155"/>
    <s v="Espejo 155"/>
  </r>
  <r>
    <n v="1124"/>
    <s v="7. Espejo"/>
    <n v="2"/>
    <s v="LA VIGA"/>
    <x v="3"/>
    <x v="5"/>
    <s v="Espejo 165"/>
    <s v="Espejo 165"/>
  </r>
  <r>
    <n v="1125"/>
    <s v="7. Espejo"/>
    <n v="2"/>
    <s v="BEATRICE PEINADOS"/>
    <x v="9"/>
    <x v="20"/>
    <s v="Espejo 163"/>
    <s v="Espejo 163"/>
  </r>
  <r>
    <n v="1126"/>
    <s v="7. Espejo"/>
    <n v="2"/>
    <s v="TURISMO ZAKALIK"/>
    <x v="0"/>
    <x v="25"/>
    <s v="Espejo 179"/>
    <s v="Espejo 179"/>
  </r>
  <r>
    <n v="1128"/>
    <s v="7. Espejo"/>
    <n v="2"/>
    <s v="ANDALUCIA"/>
    <x v="8"/>
    <x v="29"/>
    <s v="Espejo 185"/>
    <s v="Espejo 185"/>
  </r>
  <r>
    <n v="1129"/>
    <s v="7. Espejo"/>
    <n v="2"/>
    <s v="MAYAS"/>
    <x v="8"/>
    <x v="36"/>
    <s v="Espejo 199"/>
    <s v="Espejo 199"/>
  </r>
  <r>
    <n v="1130"/>
    <s v="7. Espejo"/>
    <n v="2"/>
    <s v="ANDESMAR"/>
    <x v="0"/>
    <x v="25"/>
    <s v="Espejo 189"/>
    <s v="Espejo 189"/>
  </r>
  <r>
    <n v="1131"/>
    <s v="7. Espejo"/>
    <n v="3"/>
    <s v="AMÉRICA PRESTAMOS PERSONALES"/>
    <x v="2"/>
    <x v="27"/>
    <s v="Espejo 217"/>
    <s v="Espejo 217"/>
  </r>
  <r>
    <m/>
    <s v="7. Espejo"/>
    <n v="3"/>
    <s v="TEA OPTICA"/>
    <x v="1"/>
    <x v="30"/>
    <s v="Espejo 223"/>
    <s v="Espejo 223"/>
  </r>
  <r>
    <n v="1132"/>
    <s v="7. Espejo"/>
    <n v="3"/>
    <s v="TRIGAL"/>
    <x v="3"/>
    <x v="5"/>
    <s v="Espejo 231"/>
    <s v="Espejo 231"/>
  </r>
  <r>
    <n v="1133"/>
    <s v="7. Espejo"/>
    <n v="3"/>
    <s v="SEAQUEST"/>
    <x v="8"/>
    <x v="32"/>
    <s v="Espejo 259"/>
    <s v="Espejo 259"/>
  </r>
  <r>
    <n v="1137"/>
    <s v="7. Espejo"/>
    <n v="3"/>
    <s v="EL REFUGIO ADVENTURE GEAR"/>
    <x v="8"/>
    <x v="18"/>
    <s v="Espejo 285"/>
    <s v="Espejo 285"/>
  </r>
  <r>
    <n v="1138"/>
    <s v="7. Espejo"/>
    <n v="3"/>
    <s v="OMINT"/>
    <x v="1"/>
    <x v="6"/>
    <s v="Espejo 291"/>
    <s v="Espejo 291"/>
  </r>
  <r>
    <n v="1139"/>
    <s v="7. Espejo"/>
    <n v="3"/>
    <s v="PALMARENA"/>
    <x v="0"/>
    <x v="25"/>
    <s v="Espejo 295"/>
    <s v="Espejo 295"/>
  </r>
  <r>
    <n v="1140"/>
    <s v="7. Espejo"/>
    <n v="3"/>
    <s v="FERRUCCIO SOPPELSA"/>
    <x v="5"/>
    <x v="15"/>
    <s v="Espejo 299"/>
    <s v="Espejo 299"/>
  </r>
  <r>
    <n v="1141"/>
    <s v="7. Espejo"/>
    <n v="4"/>
    <s v="MARIO PEINADOS"/>
    <x v="9"/>
    <x v="20"/>
    <s v="Espejo 298"/>
    <s v="Espejo 298"/>
  </r>
  <r>
    <n v="1143"/>
    <s v="7. Espejo"/>
    <n v="4"/>
    <s v="DONNAMOBILE"/>
    <x v="7"/>
    <x v="50"/>
    <s v="Espejo 268"/>
    <s v="Espejo 268"/>
  </r>
  <r>
    <n v="1144"/>
    <s v="7. Espejo"/>
    <n v="4"/>
    <s v="WINE TOURS"/>
    <x v="3"/>
    <x v="5"/>
    <s v="Espejo 266"/>
    <s v="Espejo 266"/>
  </r>
  <r>
    <n v="1145"/>
    <s v="7. Espejo"/>
    <n v="4"/>
    <s v="LA BOLOGNESA"/>
    <x v="3"/>
    <x v="5"/>
    <s v="Espejo 264"/>
    <s v="Espejo 264"/>
  </r>
  <r>
    <n v="1146"/>
    <s v="7. Espejo"/>
    <n v="4"/>
    <s v="MAXIMILIANO CALZADOS"/>
    <x v="8"/>
    <x v="43"/>
    <s v="Espejo 262"/>
    <s v="Espejo 262"/>
  </r>
  <r>
    <n v="1147"/>
    <s v="7. Espejo"/>
    <n v="4"/>
    <s v="TURISMO EL CRISTO"/>
    <x v="0"/>
    <x v="25"/>
    <s v="Espejo 228"/>
    <s v="Espejo 228"/>
  </r>
  <r>
    <n v="1148"/>
    <s v="7. Espejo"/>
    <n v="4"/>
    <s v="PAPELERÍA DEL CENTRO"/>
    <x v="4"/>
    <x v="19"/>
    <s v="Espejo 224"/>
    <s v="Espejo 224"/>
  </r>
  <r>
    <n v="1150"/>
    <s v="7. Espejo"/>
    <n v="4"/>
    <s v="KINGDOM TRAVEL"/>
    <x v="0"/>
    <x v="25"/>
    <s v="Espejo 218"/>
    <s v="Espejo 218"/>
  </r>
  <r>
    <n v="1151"/>
    <s v="7. Espejo"/>
    <n v="4"/>
    <s v="KIOSCO YES!"/>
    <x v="3"/>
    <x v="3"/>
    <s v="Espejo 214"/>
    <s v="Espejo 214"/>
  </r>
  <r>
    <n v="1152"/>
    <s v="7. Espejo"/>
    <n v="4"/>
    <s v="CENTRO DE COPIADO"/>
    <x v="2"/>
    <x v="22"/>
    <s v="Espejo 206"/>
    <s v="Espejo 206"/>
  </r>
  <r>
    <n v="1153"/>
    <s v="7. Espejo"/>
    <n v="4"/>
    <s v="FARMACIA Y PERFUMERÍA DEL PUENTE"/>
    <x v="1"/>
    <x v="1"/>
    <s v="Espejo 202"/>
    <s v="Espejo 202"/>
  </r>
  <r>
    <n v="1154"/>
    <s v="7. Espejo"/>
    <n v="5"/>
    <s v="JOCKEY CLUB_x000a_CAFÉ-BAR"/>
    <x v="5"/>
    <x v="14"/>
    <s v="Espejo 194"/>
    <s v="Espejo 194"/>
  </r>
  <r>
    <m/>
    <s v="7. Espejo"/>
    <n v="5"/>
    <s v="KAZANDRA"/>
    <x v="8"/>
    <x v="29"/>
    <s v="Espejo 188"/>
    <s v="Espejo 188"/>
  </r>
  <r>
    <n v="1155"/>
    <s v="7. Espejo"/>
    <n v="5"/>
    <s v="LA ESTANCIA"/>
    <x v="8"/>
    <x v="32"/>
    <s v="Espejo 182"/>
    <s v="Espejo 182"/>
  </r>
  <r>
    <n v="1156"/>
    <s v="7. Espejo"/>
    <n v="5"/>
    <s v="WOOL STYLE"/>
    <x v="8"/>
    <x v="29"/>
    <s v="Espejo 172"/>
    <s v="Espejo 172"/>
  </r>
  <r>
    <n v="1157"/>
    <s v="7. Espejo"/>
    <n v="5"/>
    <s v="URICOLOR"/>
    <x v="1"/>
    <x v="30"/>
    <s v="Espejo 166"/>
    <s v="Espejo 166"/>
  </r>
  <r>
    <n v="1158"/>
    <s v="7. Espejo"/>
    <n v="5"/>
    <s v="COLIFATA"/>
    <x v="8"/>
    <x v="29"/>
    <s v="Espejo 160"/>
    <s v="Espejo 160"/>
  </r>
  <r>
    <n v="1159"/>
    <s v="7. Espejo"/>
    <n v="5"/>
    <s v="LÉRIDA"/>
    <x v="3"/>
    <x v="5"/>
    <s v="Espejo 146"/>
    <s v="Espejo 146"/>
  </r>
  <r>
    <m/>
    <s v="7. Espejo"/>
    <n v="5"/>
    <s v="LA VENECIANA"/>
    <x v="3"/>
    <x v="5"/>
    <s v="Espejo 144"/>
    <s v="Espejo 144"/>
  </r>
  <r>
    <n v="1160"/>
    <s v="7. Espejo"/>
    <n v="5"/>
    <s v="KEVINGSTON"/>
    <x v="8"/>
    <x v="32"/>
    <s v="Espejo 128"/>
    <s v="Espejo 128"/>
  </r>
  <r>
    <n v="1161"/>
    <s v="7. Espejo"/>
    <n v="5"/>
    <s v="BARCA"/>
    <x v="5"/>
    <x v="15"/>
    <s v="Espejo 120"/>
    <s v="Espejo 120"/>
  </r>
  <r>
    <n v="1162"/>
    <s v="7. Espejo"/>
    <n v="5"/>
    <s v="SOLO PARA DIVAS"/>
    <x v="8"/>
    <x v="29"/>
    <s v="Espejo 118"/>
    <s v="Espejo 118"/>
  </r>
  <r>
    <n v="1163"/>
    <s v="7. Espejo"/>
    <n v="5"/>
    <s v="DIONNE"/>
    <x v="8"/>
    <x v="29"/>
    <s v="Espejo 112"/>
    <s v="Espejo 112"/>
  </r>
  <r>
    <n v="1164"/>
    <s v="7. Espejo"/>
    <n v="5"/>
    <s v="MONTEMAR"/>
    <x v="8"/>
    <x v="29"/>
    <s v="Espejo 102"/>
    <s v="Espejo 102"/>
  </r>
  <r>
    <n v="1165"/>
    <s v="7. Espejo"/>
    <n v="6"/>
    <s v="CLOTER"/>
    <x v="8"/>
    <x v="29"/>
    <s v="Espejo 98"/>
    <s v="Espejo 98"/>
  </r>
  <r>
    <n v="1166"/>
    <s v="7. Espejo"/>
    <n v="6"/>
    <s v="XANTHIÉ"/>
    <x v="8"/>
    <x v="36"/>
    <s v="Espejo 94"/>
    <s v="Espejo 94"/>
  </r>
  <r>
    <n v="1167"/>
    <s v="7. Espejo"/>
    <n v="6"/>
    <s v="LA VIGA"/>
    <x v="3"/>
    <x v="5"/>
    <s v="Espejo 90"/>
    <s v="Espejo 90"/>
  </r>
  <r>
    <n v="1168"/>
    <s v="7. Espejo"/>
    <n v="6"/>
    <s v="WRANGLER"/>
    <x v="8"/>
    <x v="29"/>
    <s v="Espejo 80"/>
    <s v="Espejo 80 local derecha"/>
  </r>
  <r>
    <n v="1169"/>
    <s v="7. Espejo"/>
    <n v="6"/>
    <s v="BRUNNA ACCESORIOS"/>
    <x v="8"/>
    <x v="34"/>
    <s v="Espejo 78"/>
    <s v="Espejo 78"/>
  </r>
  <r>
    <n v="1171"/>
    <s v="7. Espejo"/>
    <n v="6"/>
    <s v="HORACIO TESORO"/>
    <x v="8"/>
    <x v="29"/>
    <s v="Espejo 64"/>
    <s v="Espejo 64"/>
  </r>
  <r>
    <n v="1172"/>
    <s v="7. Espejo"/>
    <n v="6"/>
    <s v="EVA MILLER"/>
    <x v="8"/>
    <x v="29"/>
    <s v="Espejo 62"/>
    <s v="Espejo 62"/>
  </r>
  <r>
    <n v="1173"/>
    <s v="7. Espejo"/>
    <n v="6"/>
    <s v="CAMBIO EXPRESS"/>
    <x v="2"/>
    <x v="27"/>
    <s v="Espejo 58"/>
    <s v="Espejo 58"/>
  </r>
  <r>
    <n v="1174"/>
    <s v="7. Espejo"/>
    <n v="6"/>
    <s v="PROJECT ARGENTINA"/>
    <x v="8"/>
    <x v="32"/>
    <s v="Espejo 56"/>
    <s v="Espejo 56"/>
  </r>
  <r>
    <n v="1175"/>
    <s v="7. Espejo"/>
    <n v="6"/>
    <s v="LEO CUT"/>
    <x v="8"/>
    <x v="29"/>
    <s v="Espejo 50"/>
    <s v="Espejo 50"/>
  </r>
  <r>
    <n v="1176"/>
    <s v="7. Espejo"/>
    <n v="6"/>
    <s v="CASA DE CAMBIO"/>
    <x v="8"/>
    <x v="32"/>
    <s v="Espejo 40"/>
    <s v="Espejo 40"/>
  </r>
  <r>
    <n v="1177"/>
    <s v="7. Espejo"/>
    <n v="6"/>
    <s v="KIARA"/>
    <x v="7"/>
    <x v="10"/>
    <s v="Espejo 38"/>
    <s v="Espejo 38"/>
  </r>
  <r>
    <n v="1178"/>
    <s v="7. Espejo"/>
    <n v="6"/>
    <s v="ALONSO"/>
    <x v="8"/>
    <x v="36"/>
    <s v="Espejo 32"/>
    <s v="Espejo 32"/>
  </r>
  <r>
    <n v="1179"/>
    <s v="7. Espejo"/>
    <n v="6"/>
    <s v="ARCO MARCIO"/>
    <x v="8"/>
    <x v="32"/>
    <s v="Espejo 26"/>
    <s v="Espejo 26"/>
  </r>
  <r>
    <n v="1180"/>
    <s v="7. Espejo"/>
    <n v="6"/>
    <s v="MAGGOT PERFUMERÍA"/>
    <x v="9"/>
    <x v="42"/>
    <s v="Espejo 22"/>
    <s v="Espejo 22"/>
  </r>
  <r>
    <n v="1181"/>
    <s v="7. Espejo"/>
    <n v="6"/>
    <s v="KNAUER"/>
    <x v="8"/>
    <x v="32"/>
    <s v="Espejo 8"/>
    <s v="Espejo 8"/>
  </r>
  <r>
    <n v="1182"/>
    <s v="7. Espejo"/>
    <n v="6"/>
    <s v="ONE STORE"/>
    <x v="7"/>
    <x v="35"/>
    <s v="Espejo y Av. San Martín "/>
    <s v="Espejo y Av. San Martín "/>
  </r>
  <r>
    <n v="1183"/>
    <s v="8. Godoy Cruz"/>
    <n v="1"/>
    <s v="REIG"/>
    <x v="7"/>
    <x v="49"/>
    <s v="Av. San Martín 1700"/>
    <s v="Av. San Martín 1700 local derecha"/>
  </r>
  <r>
    <n v="1184"/>
    <s v="8. Godoy Cruz"/>
    <n v="1"/>
    <s v="CRACK´S SPORT"/>
    <x v="8"/>
    <x v="18"/>
    <s v="Godoy Cruz 29-33-37"/>
    <s v="Godoy Cruz 29-33-37 local medio"/>
  </r>
  <r>
    <n v="1185"/>
    <s v="8. Godoy Cruz"/>
    <n v="1"/>
    <s v="MUNDO AFRICA"/>
    <x v="8"/>
    <x v="32"/>
    <s v="Godoy Cruz 47"/>
    <s v="Godoy Cruz 47 local medio"/>
  </r>
  <r>
    <n v="1186"/>
    <s v="8. Godoy Cruz"/>
    <n v="1"/>
    <s v="SUPER A"/>
    <x v="3"/>
    <x v="5"/>
    <s v="Godoy Cruz 55"/>
    <s v="Godoy Cruz 55 local izquierda"/>
  </r>
  <r>
    <n v="1187"/>
    <s v="8. Godoy Cruz"/>
    <n v="1"/>
    <s v="COTILLÓN CIRCUS"/>
    <x v="2"/>
    <x v="41"/>
    <s v="Godoy Cruz 61"/>
    <s v="Godoy Cruz 61 local medio"/>
  </r>
  <r>
    <n v="1188"/>
    <s v="8. Godoy Cruz"/>
    <n v="1"/>
    <s v="MINIMARKET LAS 3F"/>
    <x v="3"/>
    <x v="3"/>
    <s v="Godoy Cruz 67"/>
    <s v="Godoy Cruz 67 local medio"/>
  </r>
  <r>
    <n v="1189"/>
    <s v="8. Godoy Cruz"/>
    <n v="1"/>
    <s v="LOS JUJEÑOS SANDWICH"/>
    <x v="5"/>
    <x v="15"/>
    <s v="Godoy Cruz 71"/>
    <s v="Godoy Cruz 71 local medio"/>
  </r>
  <r>
    <n v="1190"/>
    <s v="8. Godoy Cruz"/>
    <n v="1"/>
    <s v="TIO GUILLE"/>
    <x v="5"/>
    <x v="15"/>
    <s v="Godoy Cruz 75"/>
    <s v="Godoy Cruz 75 local medio"/>
  </r>
  <r>
    <n v="1192"/>
    <s v="8. Godoy Cruz"/>
    <n v="1"/>
    <s v="WAL-VER"/>
    <x v="3"/>
    <x v="5"/>
    <s v="Godoy Cruz 93"/>
    <s v="Godoy Cruz 93 local medio"/>
  </r>
  <r>
    <n v="1193"/>
    <s v="8. Godoy Cruz"/>
    <n v="1"/>
    <s v="MENDO - COL"/>
    <x v="7"/>
    <x v="50"/>
    <s v="Godoy Cruz 99"/>
    <s v="Godoy Cruz 99 local medio"/>
  </r>
  <r>
    <n v="1194"/>
    <s v="8. Godoy Cruz"/>
    <n v="2"/>
    <s v="JUSTICE"/>
    <x v="8"/>
    <x v="34"/>
    <s v="Godoy Cruz 111"/>
    <s v="Godoy Cruz 111 local medio"/>
  </r>
  <r>
    <n v="1195"/>
    <s v="8. Godoy Cruz"/>
    <n v="2"/>
    <s v="FUNDACIÓN RURAL"/>
    <x v="10"/>
    <x v="24"/>
    <s v="Godoy Cruz 127"/>
    <s v="Godoy Cruz 127 local medio"/>
  </r>
  <r>
    <n v="1196"/>
    <s v="8. Godoy Cruz"/>
    <n v="2"/>
    <s v="EL PORTEÑITO"/>
    <x v="2"/>
    <x v="41"/>
    <s v="Godoy Cruz 137"/>
    <s v="Godoy Cruz 137 local medio"/>
  </r>
  <r>
    <n v="1197"/>
    <s v="8. Godoy Cruz"/>
    <n v="2"/>
    <s v="IPANEMA"/>
    <x v="5"/>
    <x v="14"/>
    <s v="Godoy Cruz 147"/>
    <s v="Godoy Cruz 147 local medio"/>
  </r>
  <r>
    <n v="1198"/>
    <s v="8. Godoy Cruz"/>
    <n v="2"/>
    <s v="KIARA"/>
    <x v="7"/>
    <x v="45"/>
    <s v="Godoy Cruz 161"/>
    <s v="Godoy Cruz 161"/>
  </r>
  <r>
    <n v="1199"/>
    <s v="8. Godoy Cruz"/>
    <n v="2"/>
    <s v="CASA SEGAL"/>
    <x v="2"/>
    <x v="41"/>
    <s v="Godoy Cruz 171"/>
    <s v="Godoy Cruz 171 local derecha"/>
  </r>
  <r>
    <n v="1200"/>
    <s v="8. Godoy Cruz"/>
    <n v="2"/>
    <s v="CASA SEGAL"/>
    <x v="4"/>
    <x v="19"/>
    <s v="Godoy Cruz 175"/>
    <s v="Godoy Cruz 175 local medio"/>
  </r>
  <r>
    <n v="1201"/>
    <s v="8. Godoy Cruz"/>
    <n v="2"/>
    <s v="CONI"/>
    <x v="1"/>
    <x v="6"/>
    <s v="Godoy Cruz 187"/>
    <s v="Godoy Cruz 187"/>
  </r>
  <r>
    <n v="1202"/>
    <s v="8. Godoy Cruz"/>
    <n v="3"/>
    <s v="ANDRÉS MERINO DECORACIONES"/>
    <x v="7"/>
    <x v="13"/>
    <s v="Godoy Cruz 207"/>
    <s v="Godoy Cruz 207"/>
  </r>
  <r>
    <n v="1203"/>
    <s v="8. Godoy Cruz"/>
    <n v="3"/>
    <s v="GALA APART"/>
    <x v="0"/>
    <x v="31"/>
    <s v="Godoy Cruz 213"/>
    <s v="Godoy Cruz 213"/>
  </r>
  <r>
    <n v="1205"/>
    <s v="8. Godoy Cruz"/>
    <n v="3"/>
    <s v="MDZ CELULARES"/>
    <x v="7"/>
    <x v="35"/>
    <s v="Godoy Cruz 213"/>
    <s v="Godoy Cruz 213 - Dpto 2 local izq.; izq."/>
  </r>
  <r>
    <n v="1206"/>
    <s v="8. Godoy Cruz"/>
    <n v="3"/>
    <s v="GAME OVER"/>
    <x v="7"/>
    <x v="10"/>
    <s v="Godoy Cruz 233"/>
    <s v="Godoy Cruz 233"/>
  </r>
  <r>
    <n v="1207"/>
    <s v="8. Godoy Cruz"/>
    <n v="3"/>
    <s v="LOS REYES DEL DESCANSO"/>
    <x v="7"/>
    <x v="50"/>
    <s v="Godoy Cruz 261"/>
    <s v="Godoy Cruz 261"/>
  </r>
  <r>
    <n v="1208"/>
    <s v="8. Godoy Cruz"/>
    <n v="3"/>
    <s v="PERFUMERÍA DESIREE"/>
    <x v="9"/>
    <x v="42"/>
    <s v="Godoy Cruz 283"/>
    <s v="Godoy Cruz 283"/>
  </r>
  <r>
    <n v="1209"/>
    <s v="8. Godoy Cruz"/>
    <n v="3"/>
    <s v="CALZA2"/>
    <x v="8"/>
    <x v="36"/>
    <s v="Godoy Cruz 287"/>
    <s v="Godoy Cruz 287"/>
  </r>
  <r>
    <n v="1210"/>
    <s v="8. Godoy Cruz"/>
    <n v="3"/>
    <s v="PELUQUEROS URBANOS"/>
    <x v="9"/>
    <x v="20"/>
    <s v="Godoy Cruz 295"/>
    <s v="Godoy Cruz 295"/>
  </r>
  <r>
    <n v="1212"/>
    <s v="8. Godoy Cruz"/>
    <n v="4"/>
    <s v="CLÍNICA GODOY CRUZ"/>
    <x v="1"/>
    <x v="6"/>
    <s v="Godoy Cruz 333"/>
    <s v="Godoy Cruz 333"/>
  </r>
  <r>
    <n v="1213"/>
    <s v="8. Godoy Cruz"/>
    <n v="4"/>
    <s v="N8"/>
    <x v="5"/>
    <x v="15"/>
    <s v="Godoy Cruz 387"/>
    <s v="Godoy Cruz 387"/>
  </r>
  <r>
    <n v="1214"/>
    <s v="8. Godoy Cruz"/>
    <n v="5"/>
    <s v="GARAGE 22"/>
    <x v="6"/>
    <x v="23"/>
    <s v="Godoy Cruz 413"/>
    <s v="Godoy Cruz 413"/>
  </r>
  <r>
    <n v="1216"/>
    <s v="8. Godoy Cruz"/>
    <n v="5"/>
    <s v="HOTEL SAN REMO"/>
    <x v="0"/>
    <x v="55"/>
    <s v="Godoy Cruz 477"/>
    <s v="Godoy Cruz 477"/>
  </r>
  <r>
    <n v="1217"/>
    <s v="8. Godoy Cruz"/>
    <n v="6"/>
    <s v="CLÍNICA DENTAL PALMEIRO"/>
    <x v="1"/>
    <x v="6"/>
    <s v="Godoy Cruz 440"/>
    <s v="Godoy Cruz 440"/>
  </r>
  <r>
    <n v="1218"/>
    <s v="8. Godoy Cruz"/>
    <n v="7"/>
    <s v="PROVIDENCIA SEGUROS"/>
    <x v="2"/>
    <x v="27"/>
    <s v="Godoy Cruz 394"/>
    <s v="Godoy Cruz 394 local izquierda"/>
  </r>
  <r>
    <n v="1219"/>
    <s v="8. Godoy Cruz"/>
    <n v="7"/>
    <s v="FARMACIA PATRICIA GODOY"/>
    <x v="1"/>
    <x v="1"/>
    <s v="Godoy Cruz 382"/>
    <s v="Godoy Cruz 382"/>
  </r>
  <r>
    <n v="1220"/>
    <s v="8. Godoy Cruz"/>
    <n v="7"/>
    <s v="PLASTIMUNDO"/>
    <x v="7"/>
    <x v="16"/>
    <s v="Godoy Cruz 344"/>
    <s v="Godoy Cruz 344"/>
  </r>
  <r>
    <n v="1221"/>
    <s v="8. Godoy Cruz"/>
    <n v="7"/>
    <s v="HOTEL PUNTO URBANO"/>
    <x v="0"/>
    <x v="0"/>
    <s v="Godoy Cruz 326"/>
    <s v="Godoy Cruz 326"/>
  </r>
  <r>
    <n v="1222"/>
    <s v="8. Godoy Cruz"/>
    <n v="7"/>
    <s v="HOTEL PUNTO URBANO"/>
    <x v="0"/>
    <x v="0"/>
    <s v="Godoy Cruz 322"/>
    <s v="Godoy Cruz 322"/>
  </r>
  <r>
    <n v="1223"/>
    <s v="8. Godoy Cruz"/>
    <n v="8"/>
    <s v="PLÁSTICOS FH"/>
    <x v="7"/>
    <x v="16"/>
    <s v="Godoy Cruz 290"/>
    <s v="Godoy Cruz 290"/>
  </r>
  <r>
    <n v="1224"/>
    <s v="8. Godoy Cruz"/>
    <n v="8"/>
    <s v="PLÁSTICOS GODOY CRUZ"/>
    <x v="7"/>
    <x v="16"/>
    <s v="Godoy Cruz 280"/>
    <s v="Godoy Cruz 280"/>
  </r>
  <r>
    <n v="1225"/>
    <s v="8. Godoy Cruz"/>
    <n v="8"/>
    <s v="INTEGRAL TELEFONÍA"/>
    <x v="7"/>
    <x v="35"/>
    <s v="Godoy Cruz 276"/>
    <s v="Godoy Cruz 276 local derecha"/>
  </r>
  <r>
    <n v="1226"/>
    <s v="8. Godoy Cruz"/>
    <n v="8"/>
    <s v="VIDA"/>
    <x v="8"/>
    <x v="28"/>
    <s v="Godoy Cruz 264"/>
    <s v="Godoy Cruz 264"/>
  </r>
  <r>
    <n v="1227"/>
    <s v="8. Godoy Cruz"/>
    <n v="8"/>
    <s v="LIBRERÍA CRISTIANA"/>
    <x v="4"/>
    <x v="19"/>
    <s v="Godoy Cruz 260"/>
    <s v="Godoy Cruz 260"/>
  </r>
  <r>
    <n v="1228"/>
    <s v="8. Godoy Cruz"/>
    <n v="8"/>
    <s v="AEFIP SECCIONAL MENDOZA"/>
    <x v="10"/>
    <x v="24"/>
    <s v="Godoy Cruz 228"/>
    <s v="Godoy Cruz 228"/>
  </r>
  <r>
    <n v="1229"/>
    <s v="8. Godoy Cruz"/>
    <n v="8"/>
    <s v="HOTEL CENTRAL"/>
    <x v="0"/>
    <x v="56"/>
    <s v="Godoy Cruz 212"/>
    <s v="Godoy Cruz 212"/>
  </r>
  <r>
    <m/>
    <s v="8. Godoy Cruz"/>
    <n v="8"/>
    <s v="EL PRIMERO CELULARES"/>
    <x v="7"/>
    <x v="35"/>
    <s v="Godoy Cruz 202"/>
    <s v="Godoy Cruz 202"/>
  </r>
  <r>
    <m/>
    <s v="8. Godoy Cruz"/>
    <n v="9"/>
    <s v="CREACIONES ANA"/>
    <x v="8"/>
    <x v="29"/>
    <s v="Godoy Cruz 198"/>
    <s v="Godoy Cruz 198"/>
  </r>
  <r>
    <n v="1231"/>
    <s v="8. Godoy Cruz"/>
    <n v="9"/>
    <s v="BELÉN"/>
    <x v="8"/>
    <x v="28"/>
    <s v="Godoy Cruz 182"/>
    <s v="Godoy Cruz 182"/>
  </r>
  <r>
    <n v="1232"/>
    <s v="8. Godoy Cruz"/>
    <n v="9"/>
    <s v="SUPER A"/>
    <x v="3"/>
    <x v="5"/>
    <s v="Godoy Cruz 178"/>
    <s v="Godoy Cruz 178"/>
  </r>
  <r>
    <n v="1235"/>
    <s v="8. Godoy Cruz"/>
    <n v="9"/>
    <s v="HOTEL SOL ANDINO"/>
    <x v="0"/>
    <x v="31"/>
    <s v="Godoy Cruz 102"/>
    <s v="Godoy Cruz 102 local derecha"/>
  </r>
  <r>
    <m/>
    <s v="8. Godoy Cruz"/>
    <n v="10"/>
    <s v="NATURA VIDA"/>
    <x v="3"/>
    <x v="11"/>
    <s v="Godoy Cruz 98"/>
    <s v="Godoy Cruz 98"/>
  </r>
  <r>
    <n v="1236"/>
    <s v="8. Godoy Cruz"/>
    <n v="10"/>
    <s v="SEGAL"/>
    <x v="4"/>
    <x v="19"/>
    <s v="Godoy Cruz 82"/>
    <s v="Godoy Cruz 82"/>
  </r>
  <r>
    <n v="1237"/>
    <s v="8. Godoy Cruz"/>
    <n v="10"/>
    <s v="CASA SEGAL"/>
    <x v="7"/>
    <x v="16"/>
    <s v="Godoy Cruz 76"/>
    <s v="Godoy Cruz 76"/>
  </r>
  <r>
    <n v="1238"/>
    <s v="8. Godoy Cruz"/>
    <n v="10"/>
    <s v="CASTELLANAS"/>
    <x v="8"/>
    <x v="40"/>
    <s v="Godoy Cruz 54"/>
    <s v="Godoy Cruz 54"/>
  </r>
  <r>
    <n v="1240"/>
    <s v="8. Godoy Cruz"/>
    <n v="10"/>
    <s v="ÓPTICA GODOY CRUZ"/>
    <x v="1"/>
    <x v="30"/>
    <s v="Godoy Cruz 46"/>
    <s v="Godoy Cruz 46"/>
  </r>
  <r>
    <n v="1241"/>
    <s v="8. Godoy Cruz"/>
    <n v="10"/>
    <s v="JOLLY DAYS"/>
    <x v="9"/>
    <x v="42"/>
    <s v="Godoy Cruz 42"/>
    <s v="Godoy Cruz 42"/>
  </r>
  <r>
    <n v="1242"/>
    <s v="8. Godoy Cruz"/>
    <n v="10"/>
    <s v="ROSENDA"/>
    <x v="8"/>
    <x v="29"/>
    <s v="Godoy Cruz 38"/>
    <s v="Godoy Cruz 38"/>
  </r>
  <r>
    <n v="1243"/>
    <s v="8. Godoy Cruz"/>
    <n v="10"/>
    <s v="E.S. MODA"/>
    <x v="8"/>
    <x v="29"/>
    <s v="Godoy Cruz 32"/>
    <s v="Godoy Cruz 32"/>
  </r>
  <r>
    <n v="1244"/>
    <s v="8. Godoy Cruz"/>
    <n v="10"/>
    <s v="ALMIBAR LENCERÍA"/>
    <x v="8"/>
    <x v="29"/>
    <s v="Godoy Cruz 28"/>
    <s v="Godoy Cruz 28"/>
  </r>
  <r>
    <n v="1245"/>
    <s v="8. Godoy Cruz"/>
    <n v="10"/>
    <s v="JOYERÍA EIFFEL"/>
    <x v="8"/>
    <x v="26"/>
    <s v="Godoy Cruz 26"/>
    <s v="Godoy Cruz 26"/>
  </r>
  <r>
    <n v="1246"/>
    <s v="8. Godoy Cruz"/>
    <n v="10"/>
    <s v="MOTO MOTO"/>
    <x v="7"/>
    <x v="35"/>
    <s v="Godoy Cruz 22"/>
    <s v="Godoy Cruz 22"/>
  </r>
  <r>
    <n v="1247"/>
    <s v="8. Godoy Cruz"/>
    <n v="10"/>
    <s v="KIOSCO LUNA"/>
    <x v="3"/>
    <x v="3"/>
    <s v="Godoy Cruz 18"/>
    <s v="Godoy Cruz 18"/>
  </r>
  <r>
    <n v="1248"/>
    <s v="8. Godoy Cruz"/>
    <n v="10"/>
    <s v="LENCERÍA PARÍA 16"/>
    <x v="8"/>
    <x v="29"/>
    <s v="Godoy Cruz 16"/>
    <s v="Godoy Cruz 16"/>
  </r>
  <r>
    <n v="1249"/>
    <s v="8. Godoy Cruz"/>
    <n v="10"/>
    <s v="MR. DOG"/>
    <x v="5"/>
    <x v="15"/>
    <s v="Godoy Cruz 12"/>
    <s v="Godoy Cruz 12"/>
  </r>
  <r>
    <n v="1256"/>
    <s v="9. España"/>
    <n v="1"/>
    <s v="MAGGOT"/>
    <x v="1"/>
    <x v="1"/>
    <s v="General Paz 201"/>
    <s v="General Paz 201"/>
  </r>
  <r>
    <n v="1343"/>
    <s v="9. España"/>
    <n v="15"/>
    <s v="SOPPELSA"/>
    <x v="5"/>
    <x v="15"/>
    <s v="Av. Las Heras 199"/>
    <s v="Av. Las Heras 199"/>
  </r>
  <r>
    <n v="1342"/>
    <s v="9. España"/>
    <n v="15"/>
    <s v="INDUMENTARIA"/>
    <x v="8"/>
    <x v="29"/>
    <s v="General Paz 198"/>
    <s v="General Paz 198"/>
  </r>
  <r>
    <n v="1252"/>
    <s v="9. España"/>
    <n v="1"/>
    <s v="DULCIDEA"/>
    <x v="3"/>
    <x v="5"/>
    <s v="España 1612"/>
    <s v="España 1612"/>
  </r>
  <r>
    <n v="1250"/>
    <s v="9. España"/>
    <n v="1"/>
    <s v="INDUMENTARIA"/>
    <x v="8"/>
    <x v="29"/>
    <s v="España 1632"/>
    <s v="España 1632 local medio"/>
  </r>
  <r>
    <n v="1251"/>
    <s v="9. España"/>
    <n v="1"/>
    <s v="MANZZO DEPORTES"/>
    <x v="8"/>
    <x v="18"/>
    <s v="España 1632"/>
    <s v="España 1632 local izquierda"/>
  </r>
  <r>
    <n v="1254"/>
    <s v="9. España"/>
    <n v="1"/>
    <s v="RODIMAX"/>
    <x v="8"/>
    <x v="29"/>
    <s v="España 1650"/>
    <s v="España 1650"/>
  </r>
  <r>
    <n v="1266"/>
    <s v="9. España"/>
    <n v="2"/>
    <s v="FARMACIA DEL PUENTE"/>
    <x v="1"/>
    <x v="1"/>
    <s v="España 1504"/>
    <s v="España 1504"/>
  </r>
  <r>
    <n v="1265"/>
    <s v="9. España"/>
    <n v="2"/>
    <s v="MODAS ELISA"/>
    <x v="8"/>
    <x v="29"/>
    <s v="España 1510"/>
    <s v="España 1510"/>
  </r>
  <r>
    <n v="1264"/>
    <s v="9. España"/>
    <n v="2"/>
    <s v="HOSTAL CONFLUENCIA"/>
    <x v="0"/>
    <x v="0"/>
    <s v="España 1512"/>
    <s v="España 1512"/>
  </r>
  <r>
    <n v="1263"/>
    <s v="9. España"/>
    <n v="2"/>
    <s v="ISABELLA"/>
    <x v="8"/>
    <x v="36"/>
    <s v="España 1514"/>
    <s v="España 1514"/>
  </r>
  <r>
    <n v="1261"/>
    <s v="9. España"/>
    <n v="2"/>
    <s v="MICAELA"/>
    <x v="8"/>
    <x v="28"/>
    <s v="España 1538"/>
    <s v="España 1538"/>
  </r>
  <r>
    <n v="1260"/>
    <s v="9. España"/>
    <n v="2"/>
    <s v="RUS_MARI"/>
    <x v="1"/>
    <x v="30"/>
    <s v="España 1540"/>
    <s v="España 1540"/>
  </r>
  <r>
    <n v="1259"/>
    <s v="9. España"/>
    <n v="2"/>
    <s v="EL TUPINAMBA"/>
    <x v="2"/>
    <x v="41"/>
    <s v="España 1544"/>
    <s v="España 1544"/>
  </r>
  <r>
    <n v="1258"/>
    <s v="9. España"/>
    <n v="2"/>
    <s v="FRAVEGA"/>
    <x v="7"/>
    <x v="49"/>
    <s v="España 1554"/>
    <s v="España 1554"/>
  </r>
  <r>
    <n v="1257"/>
    <s v="9. España"/>
    <n v="2"/>
    <s v="ADARA"/>
    <x v="8"/>
    <x v="29"/>
    <s v="España 1587"/>
    <s v="España 1587"/>
  </r>
  <r>
    <n v="1267"/>
    <s v="9. España"/>
    <n v="2"/>
    <s v="SANTERÍA SAN MIGUEL"/>
    <x v="6"/>
    <x v="9"/>
    <s v="España 1624"/>
    <s v="España 1624"/>
  </r>
  <r>
    <n v="1268"/>
    <s v="9. España"/>
    <n v="2"/>
    <s v="EL PUNTO"/>
    <x v="3"/>
    <x v="5"/>
    <s v="España y General Paz "/>
    <s v="España y General Paz "/>
  </r>
  <r>
    <n v="1269"/>
    <s v="9. España"/>
    <n v="3"/>
    <s v="CHINI"/>
    <x v="5"/>
    <x v="15"/>
    <s v="España 1492"/>
    <s v="España 1492"/>
  </r>
  <r>
    <n v="1271"/>
    <s v="9. España"/>
    <n v="5"/>
    <s v="HOTEL MENDOZA"/>
    <x v="0"/>
    <x v="31"/>
    <s v="España 1210"/>
    <s v="España 1210"/>
  </r>
  <r>
    <n v="1270"/>
    <s v="9. España"/>
    <n v="5"/>
    <s v="DISEÑO HOGAR"/>
    <x v="7"/>
    <x v="13"/>
    <s v="España 1220"/>
    <s v="España 1220"/>
  </r>
  <r>
    <n v="1278"/>
    <s v="9. España"/>
    <n v="6"/>
    <s v="LA PIRÁMIDE TEENS + KIDS"/>
    <x v="1"/>
    <x v="30"/>
    <s v="España 1102"/>
    <s v="España 1102"/>
  </r>
  <r>
    <n v="1276"/>
    <s v="9. España"/>
    <n v="6"/>
    <s v="FARMACIA DEL PLATA"/>
    <x v="1"/>
    <x v="1"/>
    <s v="España 1116"/>
    <s v="España 1116"/>
  </r>
  <r>
    <n v="1275"/>
    <s v="9. España"/>
    <n v="6"/>
    <s v="FLORENTINO"/>
    <x v="8"/>
    <x v="32"/>
    <s v="España 1142"/>
    <s v="España 1142"/>
  </r>
  <r>
    <n v="1274"/>
    <s v="9. España"/>
    <n v="6"/>
    <s v="SUPERMERCADOS ESPAÑA"/>
    <x v="3"/>
    <x v="12"/>
    <s v="España 1176"/>
    <s v="España 1176"/>
  </r>
  <r>
    <n v="1273"/>
    <s v="9. España"/>
    <n v="6"/>
    <s v="MARIO´S"/>
    <x v="3"/>
    <x v="3"/>
    <s v="España 1188"/>
    <s v="España 1188"/>
  </r>
  <r>
    <n v="1272"/>
    <s v="9. España"/>
    <n v="6"/>
    <s v="ÓPTICA VISIÓN"/>
    <x v="1"/>
    <x v="30"/>
    <s v="España 1194"/>
    <s v="España 1194"/>
  </r>
  <r>
    <n v="1280"/>
    <s v="9. España"/>
    <n v="6"/>
    <s v="FARMACIA DEL PUENTE"/>
    <x v="1"/>
    <x v="1"/>
    <s v="Espejo 202"/>
    <s v="Espejo 202"/>
  </r>
  <r>
    <n v="1285"/>
    <s v="9. España"/>
    <n v="7"/>
    <s v="ISC VIAJES"/>
    <x v="0"/>
    <x v="25"/>
    <s v="España 1016"/>
    <s v="España 1016"/>
  </r>
  <r>
    <n v="1284"/>
    <s v="9. España"/>
    <n v="7"/>
    <s v="VALENTÍN"/>
    <x v="9"/>
    <x v="20"/>
    <s v="España 1022"/>
    <s v="España 1022"/>
  </r>
  <r>
    <n v="1283"/>
    <s v="9. España"/>
    <n v="7"/>
    <s v="MADAME"/>
    <x v="8"/>
    <x v="29"/>
    <s v="España 1028"/>
    <s v="España 1028"/>
  </r>
  <r>
    <n v="1282"/>
    <s v="9. España"/>
    <n v="7"/>
    <s v="HOLDING VIAJES"/>
    <x v="0"/>
    <x v="25"/>
    <s v="España 1034"/>
    <s v="España 1034 local izquierda"/>
  </r>
  <r>
    <n v="1281"/>
    <s v="9. España"/>
    <n v="7"/>
    <s v="DOS DE AZUCAR"/>
    <x v="5"/>
    <x v="15"/>
    <s v="España 1068"/>
    <s v="España 1068 local izquierda"/>
  </r>
  <r>
    <n v="1286"/>
    <s v="9. España"/>
    <n v="7"/>
    <s v="WH INTERNET &amp; GAMES"/>
    <x v="5"/>
    <x v="15"/>
    <s v="España 1076"/>
    <s v="España 1076 local izquierda"/>
  </r>
  <r>
    <n v="1296"/>
    <s v="9. España"/>
    <n v="8"/>
    <s v="ÓPTICA CENTRAL "/>
    <x v="1"/>
    <x v="30"/>
    <s v="España 906"/>
    <s v="España 906"/>
  </r>
  <r>
    <n v="1294"/>
    <s v="9. España"/>
    <n v="8"/>
    <s v="DEVI"/>
    <x v="9"/>
    <x v="20"/>
    <s v="España 936"/>
    <s v="España 936"/>
  </r>
  <r>
    <n v="1291"/>
    <s v="9. España"/>
    <n v="8"/>
    <s v="PIEDRA VLANCA"/>
    <x v="8"/>
    <x v="32"/>
    <s v="España 948"/>
    <s v="España 948 local derecha"/>
  </r>
  <r>
    <n v="1292"/>
    <s v="9. España"/>
    <n v="8"/>
    <s v="PREMIUM TOWER SUITES"/>
    <x v="0"/>
    <x v="47"/>
    <s v="España 948"/>
    <s v="España 948 local medio"/>
  </r>
  <r>
    <n v="1293"/>
    <s v="9. España"/>
    <n v="8"/>
    <s v="DE CAMPO"/>
    <x v="7"/>
    <x v="13"/>
    <s v="España 948"/>
    <s v="España 948 local izquierda"/>
  </r>
  <r>
    <n v="1290"/>
    <s v="9. España"/>
    <n v="8"/>
    <s v="FARMACIA MORI"/>
    <x v="1"/>
    <x v="1"/>
    <s v="España 980"/>
    <s v="España 980"/>
  </r>
  <r>
    <n v="1289"/>
    <s v="9. España"/>
    <n v="8"/>
    <s v="LUIS TROMBETTA ÓPTICA"/>
    <x v="1"/>
    <x v="30"/>
    <s v="España 986"/>
    <s v="España 986"/>
  </r>
  <r>
    <n v="1288"/>
    <s v="9. España"/>
    <n v="8"/>
    <s v="TRIGAL"/>
    <x v="3"/>
    <x v="5"/>
    <s v="España 994"/>
    <s v="España 994"/>
  </r>
  <r>
    <n v="1287"/>
    <s v="9. España"/>
    <n v="8"/>
    <s v="NUESTRO PATIO"/>
    <x v="8"/>
    <x v="29"/>
    <s v="España 998"/>
    <s v="España 998"/>
  </r>
  <r>
    <n v="1297"/>
    <s v="9. España"/>
    <n v="8"/>
    <s v="MERYLAND FLORES"/>
    <x v="7"/>
    <x v="16"/>
    <s v="Montevideo 203"/>
    <s v="Montevideo 203"/>
  </r>
  <r>
    <n v="1298"/>
    <s v="9. España"/>
    <n v="9"/>
    <s v="ORTUBIA TRAVEL"/>
    <x v="0"/>
    <x v="25"/>
    <s v="España 921"/>
    <s v="España 921"/>
  </r>
  <r>
    <n v="1299"/>
    <s v="9. España"/>
    <n v="9"/>
    <s v="COPIAS RIVADAVIA"/>
    <x v="4"/>
    <x v="19"/>
    <s v="España 933"/>
    <s v="España 933"/>
  </r>
  <r>
    <n v="1300"/>
    <s v="9. España"/>
    <n v="9"/>
    <s v="DESPENSA GABY"/>
    <x v="3"/>
    <x v="5"/>
    <s v="España 943"/>
    <s v="España 943 local izq.; izq."/>
  </r>
  <r>
    <n v="1304"/>
    <s v="9. España"/>
    <n v="9"/>
    <s v="FARMACIA DEL PLATA"/>
    <x v="1"/>
    <x v="1"/>
    <s v="España 953"/>
    <s v="España 953"/>
  </r>
  <r>
    <n v="1301"/>
    <s v="9. España"/>
    <n v="9"/>
    <s v="BLUE AND PINK"/>
    <x v="8"/>
    <x v="29"/>
    <s v="España 967"/>
    <s v="España 967"/>
  </r>
  <r>
    <n v="1302"/>
    <s v="9. España"/>
    <n v="9"/>
    <s v="GEMINIS ACCESORIOS"/>
    <x v="8"/>
    <x v="34"/>
    <s v="España 973"/>
    <s v="España 973"/>
  </r>
  <r>
    <n v="1303"/>
    <s v="9. España"/>
    <n v="9"/>
    <s v="PUPICENT"/>
    <x v="1"/>
    <x v="30"/>
    <s v="España 985"/>
    <s v="España 985 local derecha"/>
  </r>
  <r>
    <n v="1304"/>
    <s v="9. España"/>
    <n v="9"/>
    <s v="DIXET"/>
    <x v="2"/>
    <x v="22"/>
    <s v="España 1029"/>
    <s v="España 1029"/>
  </r>
  <r>
    <n v="1305"/>
    <s v="9. España"/>
    <n v="10"/>
    <s v="MALUMA &amp; CO"/>
    <x v="8"/>
    <x v="29"/>
    <s v="España 1039"/>
    <s v="España 1039 local izquierda"/>
  </r>
  <r>
    <n v="1312"/>
    <s v="9. España"/>
    <n v="10"/>
    <s v="BOHEMIAN ROSE"/>
    <x v="3"/>
    <x v="5"/>
    <s v="España 1039"/>
    <s v="España 1039 local derecha"/>
  </r>
  <r>
    <n v="1306"/>
    <s v="9. España"/>
    <n v="10"/>
    <s v="JOSÉ LUIS ESTILISTAS"/>
    <x v="9"/>
    <x v="20"/>
    <s v="España 1047"/>
    <s v="España 1047"/>
  </r>
  <r>
    <n v="1309"/>
    <s v="9. España"/>
    <n v="10"/>
    <s v="UMARA"/>
    <x v="9"/>
    <x v="20"/>
    <s v="España 1057"/>
    <s v="España 1057"/>
  </r>
  <r>
    <n v="1307"/>
    <s v="9. España"/>
    <n v="10"/>
    <s v="ANARKIA"/>
    <x v="8"/>
    <x v="32"/>
    <s v="España 1061"/>
    <s v="España 1061"/>
  </r>
  <r>
    <n v="1308"/>
    <s v="9. España"/>
    <n v="10"/>
    <s v="LA VIGA"/>
    <x v="3"/>
    <x v="5"/>
    <s v="España 1071"/>
    <s v="España 1071"/>
  </r>
  <r>
    <n v="1310"/>
    <s v="9. España"/>
    <n v="10"/>
    <s v="CERRO DE PLATA"/>
    <x v="8"/>
    <x v="33"/>
    <s v="España 1083"/>
    <s v="España 1083"/>
  </r>
  <r>
    <n v="1311"/>
    <s v="9. España"/>
    <n v="10"/>
    <s v="BANCO HIPOTECARIO"/>
    <x v="2"/>
    <x v="27"/>
    <s v="España y Peatonal Sarmiento "/>
    <s v="España y Peatonal Sarmiento "/>
  </r>
  <r>
    <n v="1318"/>
    <s v="9. España"/>
    <n v="11"/>
    <s v="BANCO COMAFI"/>
    <x v="2"/>
    <x v="27"/>
    <s v="España 1121"/>
    <s v="España 1121"/>
  </r>
  <r>
    <n v="1313"/>
    <s v="9. España"/>
    <n v="11"/>
    <s v="EL VERGEL"/>
    <x v="3"/>
    <x v="5"/>
    <s v="España 1141"/>
    <s v="España 1141"/>
  </r>
  <r>
    <n v="1314"/>
    <s v="9. España"/>
    <n v="11"/>
    <s v="MIRAFLORES"/>
    <x v="5"/>
    <x v="15"/>
    <s v="España 1159"/>
    <s v="España 1159"/>
  </r>
  <r>
    <n v="1315"/>
    <s v="9. España"/>
    <n v="11"/>
    <s v="NATURALEZA"/>
    <x v="3"/>
    <x v="5"/>
    <s v="España 1161"/>
    <s v="España 1161"/>
  </r>
  <r>
    <n v="1316"/>
    <s v="9. España"/>
    <n v="11"/>
    <s v="DAYNA"/>
    <x v="8"/>
    <x v="36"/>
    <s v="España 1169"/>
    <s v="España 1169 local derecha"/>
  </r>
  <r>
    <n v="1317"/>
    <s v="9. España"/>
    <n v="11"/>
    <s v="WINE UP"/>
    <x v="3"/>
    <x v="5"/>
    <s v="España 1173"/>
    <s v="España 1173"/>
  </r>
  <r>
    <n v="1319"/>
    <s v="9. España"/>
    <n v="11"/>
    <s v="JOCKEY CLUB"/>
    <x v="5"/>
    <x v="15"/>
    <s v="España y Espejo "/>
    <s v="España y Espejo "/>
  </r>
  <r>
    <n v="1320"/>
    <s v="9. España"/>
    <n v="12"/>
    <s v="SENDAS"/>
    <x v="0"/>
    <x v="25"/>
    <s v="España 1205"/>
    <s v="España 1205"/>
  </r>
  <r>
    <n v="1322"/>
    <s v="9. España"/>
    <n v="12"/>
    <s v="WESTERN UNION"/>
    <x v="2"/>
    <x v="27"/>
    <s v="España 1233"/>
    <s v="España 1233"/>
  </r>
  <r>
    <n v="1321"/>
    <s v="9. España"/>
    <n v="12"/>
    <s v="EL CAFÉ DE SIEMPRE"/>
    <x v="5"/>
    <x v="15"/>
    <s v="España 1241"/>
    <s v="España 1241"/>
  </r>
  <r>
    <n v="1323"/>
    <s v="9. España"/>
    <n v="12"/>
    <s v="BANCO NACIÓN"/>
    <x v="2"/>
    <x v="27"/>
    <s v="España y Gutierrez "/>
    <s v="España y Gutierrez "/>
  </r>
  <r>
    <m/>
    <s v="9. España"/>
    <n v="13"/>
    <s v="NH HOTEL "/>
    <x v="0"/>
    <x v="47"/>
    <s v="España 1302"/>
    <s v="España 1302"/>
  </r>
  <r>
    <m/>
    <s v="9. España"/>
    <n v="13"/>
    <s v="CONSULADO CHECO"/>
    <x v="10"/>
    <x v="24"/>
    <s v="España 1332"/>
    <s v="España 1332"/>
  </r>
  <r>
    <m/>
    <s v="9. España"/>
    <n v="13"/>
    <s v="BANCO FRANCÉS"/>
    <x v="2"/>
    <x v="27"/>
    <s v="España 1340"/>
    <s v="España 1340"/>
  </r>
  <r>
    <m/>
    <s v="9. España"/>
    <n v="13"/>
    <s v="BANCO GALICIA"/>
    <x v="2"/>
    <x v="27"/>
    <s v="España 1360"/>
    <s v="España 1360"/>
  </r>
  <r>
    <n v="1331"/>
    <s v="9. España"/>
    <n v="14"/>
    <s v="LAPAKO"/>
    <x v="2"/>
    <x v="41"/>
    <s v="Av. Las Heras 198"/>
    <s v="Av. Las Heras 198 ( esquina españa)"/>
  </r>
  <r>
    <n v="1325"/>
    <s v="9. España"/>
    <n v="14"/>
    <s v="HOTEL EL TORRIÓN"/>
    <x v="0"/>
    <x v="0"/>
    <s v="España 1433"/>
    <s v="España 1433"/>
  </r>
  <r>
    <n v="1326"/>
    <s v="9. España"/>
    <n v="14"/>
    <s v="LIXEN CAFÉ"/>
    <x v="5"/>
    <x v="15"/>
    <s v="España 1475"/>
    <s v="España 1475"/>
  </r>
  <r>
    <n v="1327"/>
    <s v="9. España"/>
    <n v="14"/>
    <s v="SISTEMA DELGADO"/>
    <x v="8"/>
    <x v="43"/>
    <s v="España 1479"/>
    <s v="España 1479 local derecha"/>
  </r>
  <r>
    <n v="1328"/>
    <s v="9. España"/>
    <n v="14"/>
    <s v="PLÁSTICO LA PIRÁMIDE"/>
    <x v="7"/>
    <x v="16"/>
    <s v="España 1489"/>
    <s v="España 1489 local derecha"/>
  </r>
  <r>
    <n v="1329"/>
    <s v="9. España"/>
    <n v="14"/>
    <s v="ÓPTICA ILUSIÓN"/>
    <x v="1"/>
    <x v="30"/>
    <s v="España 1489"/>
    <s v="España 1489 local izquierda"/>
  </r>
  <r>
    <n v="1330"/>
    <s v="9. España"/>
    <n v="14"/>
    <s v="MERCANTIL ANDINA"/>
    <x v="2"/>
    <x v="27"/>
    <s v="Necochea 183"/>
    <s v="Necochea 183"/>
  </r>
  <r>
    <n v="1332"/>
    <s v="9. España"/>
    <n v="15"/>
    <s v="EL PORTEÑITO"/>
    <x v="2"/>
    <x v="41"/>
    <s v="España 1531"/>
    <s v="España 1531"/>
  </r>
  <r>
    <n v="1333"/>
    <s v="9. España"/>
    <n v="15"/>
    <s v="GRIDDO"/>
    <x v="5"/>
    <x v="15"/>
    <s v="España 1551"/>
    <s v="España 1551 local derecha"/>
  </r>
  <r>
    <n v="1334"/>
    <s v="9. España"/>
    <n v="15"/>
    <s v="FARAONA"/>
    <x v="8"/>
    <x v="29"/>
    <s v="España 1551"/>
    <s v="España 1551 local medio"/>
  </r>
  <r>
    <n v="1335"/>
    <s v="9. España"/>
    <n v="15"/>
    <s v="ÍNTIMA"/>
    <x v="8"/>
    <x v="29"/>
    <s v="España 1551"/>
    <s v="España 1551 local izquierda"/>
  </r>
  <r>
    <n v="1336"/>
    <s v="9. España"/>
    <n v="15"/>
    <s v="CANDY"/>
    <x v="8"/>
    <x v="28"/>
    <s v="España 1581"/>
    <s v="España 1581 local der.;der."/>
  </r>
  <r>
    <n v="1337"/>
    <s v="9. España"/>
    <n v="15"/>
    <s v="FOR YOU"/>
    <x v="8"/>
    <x v="29"/>
    <s v="España 1581"/>
    <s v="España 1581 local derecha"/>
  </r>
  <r>
    <n v="1338"/>
    <s v="9. España"/>
    <n v="15"/>
    <s v="PRISSI"/>
    <x v="8"/>
    <x v="29"/>
    <s v="España 1581"/>
    <s v="España 1581 local medio"/>
  </r>
  <r>
    <n v="1339"/>
    <s v="9. España"/>
    <n v="15"/>
    <s v="ÍNTIMA"/>
    <x v="8"/>
    <x v="29"/>
    <s v="España 1581"/>
    <s v="España 1581 local izquierda"/>
  </r>
  <r>
    <n v="1340"/>
    <s v="9. España"/>
    <n v="15"/>
    <s v="NATIVO"/>
    <x v="8"/>
    <x v="29"/>
    <s v="España 1581"/>
    <s v="España 1581 local izq.; izq."/>
  </r>
  <r>
    <n v="1341"/>
    <s v="9. España"/>
    <n v="15"/>
    <s v="STOP"/>
    <x v="3"/>
    <x v="5"/>
    <s v="España 1587"/>
    <s v="España 1587"/>
  </r>
  <r>
    <n v="1345"/>
    <s v="9. España"/>
    <n v="16"/>
    <s v="ANISA"/>
    <x v="8"/>
    <x v="29"/>
    <s v="España 1611"/>
    <s v="España 1611"/>
  </r>
  <r>
    <n v="1346"/>
    <s v="9. España"/>
    <n v="16"/>
    <s v="VECCHIA ROMA"/>
    <x v="0"/>
    <x v="55"/>
    <s v="España 1615"/>
    <s v="España 1615"/>
  </r>
  <r>
    <n v="1347"/>
    <s v="9. España"/>
    <n v="16"/>
    <s v="CARA CRUZ"/>
    <x v="8"/>
    <x v="32"/>
    <s v="España 1619"/>
    <s v="España 1619 local derecha"/>
  </r>
  <r>
    <n v="1349"/>
    <s v="9. España"/>
    <n v="16"/>
    <s v="VIRGEN DEL PUENTE"/>
    <x v="8"/>
    <x v="29"/>
    <s v="España 1629"/>
    <s v="España 1629"/>
  </r>
  <r>
    <n v="1348"/>
    <s v="9. España"/>
    <n v="16"/>
    <s v="RUB MY"/>
    <x v="8"/>
    <x v="29"/>
    <s v="España 1629"/>
    <s v="España 1629 local derecha"/>
  </r>
  <r>
    <n v="1350"/>
    <s v="9. España"/>
    <n v="16"/>
    <s v="TINCO.W"/>
    <x v="8"/>
    <x v="29"/>
    <s v="España 1661"/>
    <s v="España 1661"/>
  </r>
  <r>
    <n v="1351"/>
    <s v="9. España"/>
    <n v="16"/>
    <s v="CREACIONES JUAN"/>
    <x v="8"/>
    <x v="29"/>
    <s v="España 1663"/>
    <s v="España 1663"/>
  </r>
  <r>
    <n v="1353"/>
    <s v="9. España"/>
    <n v="16"/>
    <s v="GIULIANA"/>
    <x v="8"/>
    <x v="29"/>
    <s v="España 1663"/>
    <s v="España 1663 local derecha"/>
  </r>
  <r>
    <n v="1354"/>
    <s v="9. España"/>
    <n v="16"/>
    <s v="AMANECER"/>
    <x v="8"/>
    <x v="29"/>
    <s v="España 1663"/>
    <s v="España 1663 local izquierda"/>
  </r>
  <r>
    <n v="1355"/>
    <s v="9. España"/>
    <n v="16"/>
    <s v="CREACIONES MIARI"/>
    <x v="8"/>
    <x v="29"/>
    <s v="España 1683"/>
    <s v="España 1683"/>
  </r>
  <r>
    <n v="1356"/>
    <s v="9. España"/>
    <n v="16"/>
    <s v="GIOVANNA"/>
    <x v="8"/>
    <x v="29"/>
    <s v="España 1685"/>
    <s v="España 1685"/>
  </r>
  <r>
    <n v="1357"/>
    <s v="9. España"/>
    <n v="16"/>
    <s v="PEQUEÑA LUZ"/>
    <x v="8"/>
    <x v="28"/>
    <s v="España 1691"/>
    <s v="España 1691"/>
  </r>
  <r>
    <n v="1358"/>
    <s v="9. España"/>
    <n v="16"/>
    <s v="CREACIONES AMANECER"/>
    <x v="8"/>
    <x v="29"/>
    <s v="España 1695"/>
    <s v="España 1695"/>
  </r>
  <r>
    <n v="1359"/>
    <s v="9. España"/>
    <n v="16"/>
    <s v="CREACIONES ANA"/>
    <x v="8"/>
    <x v="29"/>
    <s v="España 1697"/>
    <s v="España 1697"/>
  </r>
  <r>
    <n v="1360"/>
    <s v="9. España"/>
    <n v="16"/>
    <s v="OBSESION"/>
    <x v="8"/>
    <x v="32"/>
    <s v="General Paz 199"/>
    <s v="General Paz 199"/>
  </r>
  <r>
    <n v="1361"/>
    <m/>
    <m/>
    <s v="MOVISTAR_x000a_GALERÍA MENDOZA"/>
    <x v="7"/>
    <x v="35"/>
    <s v="San Martín 1360 local 1"/>
    <m/>
  </r>
  <r>
    <n v="1362"/>
    <m/>
    <m/>
    <s v="LIBRERIA LOTFI_x000a_GALERÍA MENDOZA"/>
    <x v="4"/>
    <x v="19"/>
    <s v="San Martín 1360 local 2"/>
    <m/>
  </r>
  <r>
    <n v="1363"/>
    <m/>
    <m/>
    <s v="PRESTAMOS PERSONALES_x000a_GALERÍA MENDOZA"/>
    <x v="2"/>
    <x v="27"/>
    <s v="San Martín 1360 local 3"/>
    <m/>
  </r>
  <r>
    <n v="1364"/>
    <m/>
    <m/>
    <s v="URBAÑOS_x000a_GALERÍA MENDOZA"/>
    <x v="9"/>
    <x v="20"/>
    <s v="San Martín 1360 local 4"/>
    <m/>
  </r>
  <r>
    <n v="1365"/>
    <m/>
    <m/>
    <s v="LOCURA MAGIC_x000a_GALERÍA MENDOZA"/>
    <x v="4"/>
    <x v="19"/>
    <s v="San Martín 1360 local 6"/>
    <m/>
  </r>
  <r>
    <n v="1366"/>
    <m/>
    <m/>
    <s v="AMAS_x000a_GALERÍA MENDOZA"/>
    <x v="6"/>
    <x v="9"/>
    <s v="San Martín 1360 local 8"/>
    <m/>
  </r>
  <r>
    <n v="1367"/>
    <m/>
    <m/>
    <s v="TÍA PELUCA_x000a_GALERÍA MENDOZA"/>
    <x v="9"/>
    <x v="20"/>
    <s v="San Martín 1360 local 11"/>
    <m/>
  </r>
  <r>
    <n v="1368"/>
    <m/>
    <m/>
    <s v="CLÍNICA ODONTÓLOGICA_x000a_GALERÍA MENDOZA"/>
    <x v="1"/>
    <x v="6"/>
    <s v="San Martín 1360 local 14"/>
    <m/>
  </r>
  <r>
    <n v="1369"/>
    <m/>
    <m/>
    <s v="BIOKO_x000a_GALERÍA MENDOZA"/>
    <x v="8"/>
    <x v="32"/>
    <s v="San Martín 1360 local 16"/>
    <m/>
  </r>
  <r>
    <n v="1370"/>
    <m/>
    <m/>
    <s v="CHINI_x000a_GALERÍA MENDOZA"/>
    <x v="5"/>
    <x v="15"/>
    <s v="San Martín 1360 local 17"/>
    <m/>
  </r>
  <r>
    <n v="1371"/>
    <m/>
    <m/>
    <s v="CUEROS_x000a_GALERÍA MENDOZA"/>
    <x v="8"/>
    <x v="33"/>
    <s v="San Martín 1360 local 18 a 21"/>
    <m/>
  </r>
  <r>
    <n v="1372"/>
    <m/>
    <m/>
    <s v="LOS INMIGRANTES_x000a_GALERÍA TOMSA"/>
    <x v="5"/>
    <x v="7"/>
    <s v="San Martín 1167 local 2"/>
    <m/>
  </r>
  <r>
    <n v="1373"/>
    <m/>
    <m/>
    <s v="STHEFANO_x000a_GALERÍA TOMSA"/>
    <x v="8"/>
    <x v="26"/>
    <s v="San Martín 1167 local 3"/>
    <m/>
  </r>
  <r>
    <n v="1374"/>
    <m/>
    <m/>
    <s v="OESTE JOYAS_x000a_GALERÍA TOMSA"/>
    <x v="8"/>
    <x v="26"/>
    <s v="San Martín 1067 local 6"/>
    <m/>
  </r>
  <r>
    <n v="1375"/>
    <m/>
    <m/>
    <s v="GILOS INTERNACIONALES_x000a_GALERÍA TOMSA"/>
    <x v="0"/>
    <x v="25"/>
    <s v="San Martín 1067 local v14"/>
    <m/>
  </r>
  <r>
    <n v="1376"/>
    <m/>
    <m/>
    <s v="MORE_x000a_GALERÍA TOMSA"/>
    <x v="2"/>
    <x v="27"/>
    <s v="San Martín 1167 local s26"/>
    <m/>
  </r>
  <r>
    <n v="1377"/>
    <m/>
    <m/>
    <s v="SERVICE AFEITADORAS_x000a_GALERÍA TOMSA"/>
    <x v="7"/>
    <x v="49"/>
    <s v="San Martín 1067 local s22"/>
    <m/>
  </r>
  <r>
    <n v="1378"/>
    <m/>
    <m/>
    <s v="JCELULARES_x000a_GALERÍA TOMSA"/>
    <x v="7"/>
    <x v="35"/>
    <s v="San Martín 1167 local s32"/>
    <m/>
  </r>
  <r>
    <n v="1379"/>
    <m/>
    <m/>
    <s v="VISTO_x000a_GALERÍA TOMSA"/>
    <x v="5"/>
    <x v="15"/>
    <s v="San Martín 1167 local s40"/>
    <m/>
  </r>
  <r>
    <n v="1380"/>
    <m/>
    <m/>
    <s v="FAGOLA CUEROS_x000a_GALERÍA TOMSA"/>
    <x v="8"/>
    <x v="33"/>
    <s v="San Martín 1167 local s44"/>
    <m/>
  </r>
  <r>
    <n v="1381"/>
    <m/>
    <m/>
    <s v="WHATS'UP_x000a_GALERÍA TOMSA"/>
    <x v="7"/>
    <x v="35"/>
    <s v="San Martín 1167 local s34"/>
    <m/>
  </r>
  <r>
    <n v="1382"/>
    <m/>
    <m/>
    <s v="JOYAS AMBAR_x000a_GALERÍA TOMSA"/>
    <x v="8"/>
    <x v="26"/>
    <s v="San Martín 1167 local s42"/>
    <m/>
  </r>
  <r>
    <n v="1383"/>
    <m/>
    <m/>
    <s v="OLU_x000a_GALERÍA TOMSA"/>
    <x v="7"/>
    <x v="35"/>
    <s v="San Martín 1167 local s46"/>
    <m/>
  </r>
  <r>
    <n v="1384"/>
    <m/>
    <m/>
    <s v="TECH ONE_x000a_GALERÍA TOMSA"/>
    <x v="7"/>
    <x v="35"/>
    <s v="San Martín 1167 local s48"/>
    <m/>
  </r>
  <r>
    <n v="1385"/>
    <m/>
    <m/>
    <s v="SERVICIO TECNICO ESPECIALIZADO_x000a_GALERÍA TOMSA"/>
    <x v="2"/>
    <x v="2"/>
    <s v="San Martín 1167 local s52"/>
    <m/>
  </r>
  <r>
    <n v="1386"/>
    <m/>
    <m/>
    <s v="FRANCISCO CUEROS_x000a_GALERÍA TOMSA"/>
    <x v="8"/>
    <x v="33"/>
    <s v="San Martín 1167 local s56"/>
    <m/>
  </r>
  <r>
    <n v="1387"/>
    <m/>
    <m/>
    <s v="JOYERÍA CUTRI_x000a_GALERÍA TOMSA"/>
    <x v="8"/>
    <x v="26"/>
    <s v="San Martín 1167 local s60"/>
    <m/>
  </r>
  <r>
    <n v="1388"/>
    <m/>
    <m/>
    <s v="CASA CUTRI_x000a_GALERÍA TOMSA"/>
    <x v="8"/>
    <x v="26"/>
    <s v="San Martín 1167 local s68"/>
    <m/>
  </r>
  <r>
    <n v="1389"/>
    <m/>
    <m/>
    <s v="JOYERÍA CUTRI_x000a_GALERÍA TOMSA"/>
    <x v="8"/>
    <x v="26"/>
    <s v="San Martín 1167 local s72"/>
    <m/>
  </r>
  <r>
    <n v="1390"/>
    <m/>
    <m/>
    <s v="TELEFONÍA CELULAR_x000a_GALERÍA TOMSA"/>
    <x v="7"/>
    <x v="35"/>
    <s v="San Martín 1167 local s80"/>
    <m/>
  </r>
  <r>
    <n v="1391"/>
    <m/>
    <m/>
    <s v="MASALLES_x000a_GALERÍA TOMSA"/>
    <x v="8"/>
    <x v="26"/>
    <s v="San Martín 1167 local s84"/>
    <m/>
  </r>
  <r>
    <n v="1392"/>
    <m/>
    <m/>
    <s v="DISFRACES RULITOS_x000a_GALERÍA TOMSA"/>
    <x v="2"/>
    <x v="41"/>
    <s v="San Martín 1167 local s88"/>
    <m/>
  </r>
  <r>
    <n v="1393"/>
    <m/>
    <m/>
    <s v="GEO.COM_x000a_GALERÍA TOMSA"/>
    <x v="7"/>
    <x v="35"/>
    <s v="San Martín 1167 local s96"/>
    <m/>
  </r>
  <r>
    <n v="1394"/>
    <m/>
    <m/>
    <s v="SERVICOM_x000a_GALERÍA TOMSA"/>
    <x v="7"/>
    <x v="35"/>
    <s v="San Martín 1167 local s100"/>
    <m/>
  </r>
  <r>
    <n v="1395"/>
    <m/>
    <m/>
    <s v="OARA KIS DIS_x000a_GALERÍA TOMSA"/>
    <x v="2"/>
    <x v="41"/>
    <s v="San Martín 1167 local s104"/>
    <m/>
  </r>
  <r>
    <n v="1396"/>
    <m/>
    <m/>
    <s v="SHINOBI_x000a_GALERÍA TOMSA"/>
    <x v="2"/>
    <x v="2"/>
    <s v="San Martín 1167 local s108"/>
    <m/>
  </r>
  <r>
    <n v="1397"/>
    <m/>
    <m/>
    <s v="JOYERÍA MARZAL_x000a_GALERÍA TOMSA"/>
    <x v="8"/>
    <x v="26"/>
    <s v="San Martín 1167 local s112"/>
    <m/>
  </r>
  <r>
    <n v="1398"/>
    <m/>
    <m/>
    <s v="BATTAGLIA_x000a_GALERÍA TOMSA"/>
    <x v="8"/>
    <x v="26"/>
    <s v="San Martín 1167 local s120"/>
    <m/>
  </r>
  <r>
    <n v="1399"/>
    <m/>
    <m/>
    <s v="MUNDO SPORT_x000a_GALERÍA TOMSA"/>
    <x v="8"/>
    <x v="18"/>
    <s v="San Martín 1167 local s124"/>
    <m/>
  </r>
  <r>
    <n v="1400"/>
    <m/>
    <m/>
    <s v="TALLER DE JOYERÍA_x000a_GALERÍA TOMSA"/>
    <x v="8"/>
    <x v="26"/>
    <s v="San Martín 1167 local s128"/>
    <m/>
  </r>
  <r>
    <n v="1401"/>
    <m/>
    <m/>
    <s v="DUAL TEC_x000a_GALERÍA TOMSA"/>
    <x v="7"/>
    <x v="35"/>
    <s v="San Martín 1167 local s132"/>
    <m/>
  </r>
  <r>
    <n v="1402"/>
    <m/>
    <m/>
    <s v="L Y L_x000a_GALERÍA TOMSA"/>
    <x v="2"/>
    <x v="41"/>
    <s v="San Martín 1167 local s136"/>
    <m/>
  </r>
  <r>
    <n v="1403"/>
    <m/>
    <m/>
    <s v="PICCADILLY_x000a_GALERÍA TOMSA"/>
    <x v="2"/>
    <x v="41"/>
    <s v="San Martín 1167 local s140"/>
    <m/>
  </r>
  <r>
    <n v="1404"/>
    <m/>
    <m/>
    <s v="46 MOLIS_x000a_GALERÍA TOMSA"/>
    <x v="2"/>
    <x v="2"/>
    <s v="San Martín 1167 local s144"/>
    <m/>
  </r>
  <r>
    <n v="1405"/>
    <m/>
    <m/>
    <s v="EJECUTIVOS_x000a_GALERÍA TOMSA"/>
    <x v="2"/>
    <x v="41"/>
    <s v="San Martín 1167 local s73"/>
    <m/>
  </r>
  <r>
    <n v="1406"/>
    <m/>
    <m/>
    <s v="RINGTONE_x000a_GALERÍA TOMSA"/>
    <x v="7"/>
    <x v="35"/>
    <s v="San Martín 1167 local s69"/>
    <m/>
  </r>
  <r>
    <n v="1407"/>
    <m/>
    <m/>
    <s v="CLUB DE AJEDREZ_x000a_GALERÍA TOMSA"/>
    <x v="10"/>
    <x v="24"/>
    <s v="San Martín 1167 local s59"/>
    <m/>
  </r>
  <r>
    <n v="1408"/>
    <m/>
    <m/>
    <s v="BGC_x000a_GALERÍA TOMSA"/>
    <x v="7"/>
    <x v="35"/>
    <s v="San Martín 1167 local s55"/>
    <m/>
  </r>
  <r>
    <n v="1409"/>
    <m/>
    <m/>
    <s v="ARTE_x000a_GALERÍA TOMSA"/>
    <x v="8"/>
    <x v="26"/>
    <s v="San Martín 1167 local s53"/>
    <m/>
  </r>
  <r>
    <n v="1410"/>
    <m/>
    <m/>
    <s v="EJECUTIVO_x000a_GALERÍA TOMSA"/>
    <x v="2"/>
    <x v="41"/>
    <s v="San Martín 1167 local s49"/>
    <m/>
  </r>
  <r>
    <n v="1411"/>
    <m/>
    <m/>
    <s v="TROFEOS OLIMPICOS_x000a_GALERÍA TOMSA"/>
    <x v="2"/>
    <x v="41"/>
    <s v="San Martín 1167 local s45"/>
    <m/>
  </r>
  <r>
    <n v="1412"/>
    <m/>
    <m/>
    <s v="MI CELULAR_x000a_GALERÍA TOMSA"/>
    <x v="7"/>
    <x v="35"/>
    <s v="San Martín 1167 local s39"/>
    <m/>
  </r>
  <r>
    <n v="1413"/>
    <m/>
    <m/>
    <s v="TALLER DE GRABADO_x000a_GALERÍA TOMSA"/>
    <x v="2"/>
    <x v="2"/>
    <s v="San Martín 1167 local s37"/>
    <m/>
  </r>
  <r>
    <n v="1414"/>
    <m/>
    <m/>
    <s v="TALLER DE JOYAS_x000a_GALERÍA TOMSA"/>
    <x v="8"/>
    <x v="26"/>
    <s v="San Martín 1167 local s35"/>
    <m/>
  </r>
  <r>
    <n v="1415"/>
    <m/>
    <m/>
    <s v="PREMIOS GRADIADOR_x000a_GALERÍA TOMSA"/>
    <x v="2"/>
    <x v="41"/>
    <s v="San Martín 1167 local s33"/>
    <m/>
  </r>
  <r>
    <n v="1416"/>
    <m/>
    <m/>
    <s v="PLANETA ARABE_x000a_GALERÍA TOMSA"/>
    <x v="7"/>
    <x v="13"/>
    <s v="San Martín 1167 local s29"/>
    <m/>
  </r>
  <r>
    <n v="1417"/>
    <m/>
    <m/>
    <s v="OVO ANTIGÜEDADES_x000a_GALERÍA TOMSA"/>
    <x v="7"/>
    <x v="10"/>
    <s v="San Martín 1167 local s27"/>
    <m/>
  </r>
  <r>
    <n v="1418"/>
    <m/>
    <m/>
    <s v="FULL MOVIL_x000a_GALERÍA TOMSA"/>
    <x v="7"/>
    <x v="35"/>
    <s v="San Martín 1167 local a7"/>
    <m/>
  </r>
  <r>
    <n v="1419"/>
    <m/>
    <m/>
    <s v="EL PRIMERO_x000a_GALERÍA TOMSA"/>
    <x v="6"/>
    <x v="9"/>
    <s v="San Martín 1167 local a18"/>
    <m/>
  </r>
  <r>
    <n v="1420"/>
    <m/>
    <m/>
    <s v="LA PRIMERA_x000a_GALERÍA TOMSA"/>
    <x v="6"/>
    <x v="9"/>
    <s v="San Martín 1167 local a14"/>
    <m/>
  </r>
  <r>
    <n v="1421"/>
    <m/>
    <m/>
    <s v="COPIAR RICOH_x000a_GALERÍA TOMSA"/>
    <x v="7"/>
    <x v="39"/>
    <s v="San Martín 1167 local a26"/>
    <m/>
  </r>
  <r>
    <n v="1422"/>
    <m/>
    <m/>
    <s v="COPIA+COPIA_x000a_GALERÍA TOMSA"/>
    <x v="2"/>
    <x v="2"/>
    <s v="San Martín 1167 local a30"/>
    <m/>
  </r>
  <r>
    <n v="1423"/>
    <m/>
    <m/>
    <s v="SELLOS DE GOMA_x000a_GALERÍA TOMSA"/>
    <x v="6"/>
    <x v="9"/>
    <s v="San Martín 1167 local v15"/>
    <m/>
  </r>
  <r>
    <n v="1424"/>
    <m/>
    <m/>
    <s v="TU LUGAR DE JUEGOS_x000a_GALERÍA TOMSA"/>
    <x v="4"/>
    <x v="19"/>
    <s v="San Martín 1167 local v13"/>
    <m/>
  </r>
  <r>
    <n v="1425"/>
    <m/>
    <m/>
    <s v="GOLD SILVER_x000a_GALERÍA TOMSA"/>
    <x v="8"/>
    <x v="34"/>
    <s v="San Martín 1167 local v11"/>
    <m/>
  </r>
  <r>
    <n v="1426"/>
    <m/>
    <m/>
    <s v="WOLLA ANTIQUE_x000a_GALERÍA TOMSA"/>
    <x v="8"/>
    <x v="34"/>
    <s v="San Martín 1167 local v5"/>
    <m/>
  </r>
  <r>
    <n v="1427"/>
    <m/>
    <m/>
    <s v="MENDOZA CELULAR_x000a_GALERÍA TOMSA"/>
    <x v="7"/>
    <x v="35"/>
    <s v="San Martín 1167 local v3"/>
    <m/>
  </r>
  <r>
    <n v="1428"/>
    <m/>
    <m/>
    <s v="BIG-BEN_x000a_GALERÍA TOMSA"/>
    <x v="8"/>
    <x v="34"/>
    <s v="San Martín 1167 local v1d"/>
    <m/>
  </r>
  <r>
    <n v="1429"/>
    <m/>
    <m/>
    <s v="ABRACADABRA_x000a_GALERÍA TOMSA"/>
    <x v="2"/>
    <x v="41"/>
    <s v="San Martín 1167 local v16m"/>
    <m/>
  </r>
  <r>
    <n v="1430"/>
    <m/>
    <m/>
    <s v="FREECOM_x000a_GALERÍA TOMSA"/>
    <x v="7"/>
    <x v="35"/>
    <s v="San Martín 1167 local v28m"/>
    <m/>
  </r>
  <r>
    <n v="1431"/>
    <m/>
    <m/>
    <s v="VINO A LA CARPA_x000a_GALERÍA TOMSA"/>
    <x v="3"/>
    <x v="11"/>
    <s v="San Martín 1167 local s66m"/>
    <m/>
  </r>
  <r>
    <n v="1432"/>
    <m/>
    <m/>
    <s v="DI LORENZO RELOJERÍA_x000a_GALERÍA TOMSA"/>
    <x v="8"/>
    <x v="26"/>
    <s v="San Martín 1167 local s70m"/>
    <m/>
  </r>
  <r>
    <n v="1433"/>
    <m/>
    <m/>
    <s v="TALLER DE CELULARES_x000a_GALERÍA TOMSA"/>
    <x v="2"/>
    <x v="2"/>
    <s v="San Martín 1167 local s74m"/>
    <m/>
  </r>
  <r>
    <n v="1434"/>
    <m/>
    <m/>
    <s v="PROMOVIL_x000a_GALERÍA TOMSA"/>
    <x v="7"/>
    <x v="35"/>
    <s v="San Martín 1167 local s94m"/>
    <m/>
  </r>
  <r>
    <n v="1435"/>
    <m/>
    <m/>
    <s v="ELECTRO FACTOY_x000a_GALERÍA TOMSA"/>
    <x v="7"/>
    <x v="35"/>
    <s v="San Martín 1167 local s98m"/>
    <m/>
  </r>
  <r>
    <n v="1436"/>
    <m/>
    <m/>
    <s v="LA CLÍNICA DEL CELULAR_x000a_GALERÍA TOMSA"/>
    <x v="7"/>
    <x v="35"/>
    <s v="San Martín 1167 local s102m"/>
    <m/>
  </r>
  <r>
    <n v="1437"/>
    <m/>
    <m/>
    <s v="MA.GI.CA_x000a_GALERÍA TOMSA"/>
    <x v="8"/>
    <x v="34"/>
    <s v="San Martín 1167 local a12m"/>
    <m/>
  </r>
  <r>
    <n v="1438"/>
    <m/>
    <m/>
    <s v="LA CLÍNICA DEL CELULAR_x000a_GALERÍA TOMSA"/>
    <x v="7"/>
    <x v="35"/>
    <s v="San Martín 1167 local a4m"/>
    <m/>
  </r>
  <r>
    <n v="1439"/>
    <m/>
    <m/>
    <s v="CHAGAL_x000a_GALERÍA TOMSA"/>
    <x v="8"/>
    <x v="33"/>
    <s v="San Martín 1167 local j 8/10"/>
    <m/>
  </r>
  <r>
    <n v="1440"/>
    <m/>
    <m/>
    <s v="NUEVO MUNDO_x000a_GALERÍA TOMSA"/>
    <x v="7"/>
    <x v="35"/>
    <s v="San Martín 1167 local j14b"/>
    <m/>
  </r>
  <r>
    <n v="1441"/>
    <m/>
    <m/>
    <s v="CASA DE CAMBIO_x000a_GALERÍA TOMSA"/>
    <x v="2"/>
    <x v="27"/>
    <s v="San Martín 1167 local m17"/>
    <m/>
  </r>
  <r>
    <n v="1442"/>
    <m/>
    <m/>
    <s v="ASESOR INMOBILIARIO_x000a_GALERÍA TOMSA"/>
    <x v="2"/>
    <x v="44"/>
    <s v="San Martín 1167 local m11"/>
    <m/>
  </r>
  <r>
    <n v="1443"/>
    <m/>
    <m/>
    <s v="NEGOCIOS INMOBILIARIOS_x000a_GALERÍA TOMSA"/>
    <x v="2"/>
    <x v="44"/>
    <s v="San Martín 1167 local m16"/>
    <m/>
  </r>
  <r>
    <n v="1444"/>
    <m/>
    <m/>
    <s v="EL VARÓN_x000a_GALERÍA TOMSA"/>
    <x v="7"/>
    <x v="35"/>
    <s v="San Martín 1167 local m15"/>
    <m/>
  </r>
  <r>
    <n v="1445"/>
    <m/>
    <m/>
    <s v="CUEROS FILIPO_x000a_GALERÍA TOMSA"/>
    <x v="8"/>
    <x v="33"/>
    <s v="San Martín 1167 local j7"/>
    <m/>
  </r>
  <r>
    <n v="1446"/>
    <m/>
    <m/>
    <s v="RED CELULARES_x000a_GALERÍA TOMSA"/>
    <x v="7"/>
    <x v="35"/>
    <s v="San Martín 1167 local j16"/>
    <m/>
  </r>
  <r>
    <n v="1447"/>
    <m/>
    <m/>
    <s v="OH! LALA_x000a_GALERÍA CARACOL"/>
    <x v="8"/>
    <x v="29"/>
    <s v="San Martín 1245 local 30"/>
    <m/>
  </r>
  <r>
    <n v="1448"/>
    <m/>
    <m/>
    <s v="ROUGE_x000a_GALERÍA CARACOL"/>
    <x v="8"/>
    <x v="29"/>
    <s v="San Martín 1245 local 38"/>
    <m/>
  </r>
  <r>
    <n v="1449"/>
    <m/>
    <m/>
    <s v="PARA NOSOTRAS_x000a_GALERÍA CARACOL"/>
    <x v="8"/>
    <x v="29"/>
    <s v="San Martín 1245 local 31"/>
    <m/>
  </r>
  <r>
    <n v="1450"/>
    <m/>
    <m/>
    <s v="TE VA A GUSTAR_x000a_GALERÍA CARACOL"/>
    <x v="8"/>
    <x v="29"/>
    <s v="San Martín 1245 local 35"/>
    <m/>
  </r>
  <r>
    <n v="1451"/>
    <m/>
    <m/>
    <s v="BENDITA MODA_x000a_GALERÍA CARACOL"/>
    <x v="8"/>
    <x v="29"/>
    <s v="San Martín 1245 local 37"/>
    <m/>
  </r>
  <r>
    <n v="1452"/>
    <m/>
    <m/>
    <s v="OH! RAMONA_x000a_GALERÍA CARACOL"/>
    <x v="8"/>
    <x v="29"/>
    <s v="San Martín 1245 local 38"/>
    <m/>
  </r>
  <r>
    <n v="1453"/>
    <m/>
    <m/>
    <s v="PENSE POR TI_x000a_GALERÍA CARACOL"/>
    <x v="8"/>
    <x v="29"/>
    <s v="San Martín 1245 local 31"/>
    <m/>
  </r>
  <r>
    <n v="1454"/>
    <m/>
    <m/>
    <s v="TEST NIGHT_x000a_GALERÍA CARACOL"/>
    <x v="8"/>
    <x v="29"/>
    <s v="San Martín 1245 local l33"/>
    <m/>
  </r>
  <r>
    <n v="1455"/>
    <m/>
    <m/>
    <s v="CLOTER_x000a_GALERÍA CARACOL"/>
    <x v="8"/>
    <x v="29"/>
    <s v="San Martín 1245 local l35"/>
    <m/>
  </r>
  <r>
    <n v="1456"/>
    <m/>
    <m/>
    <s v="GALA_x000a_GALERÍA CARACOL"/>
    <x v="8"/>
    <x v="29"/>
    <s v="San Martín 1245 local l 36-37"/>
    <m/>
  </r>
  <r>
    <n v="1457"/>
    <m/>
    <m/>
    <s v="PLANETA COMICS_x000a_GALERÍA CARACOL"/>
    <x v="4"/>
    <x v="19"/>
    <s v="San Martín 1245 local l 38-39"/>
    <m/>
  </r>
  <r>
    <n v="1458"/>
    <m/>
    <m/>
    <s v="MOHICANO TATOO_x000a_GALERÍA CARACOL"/>
    <x v="9"/>
    <x v="38"/>
    <s v="San Martín 1245 local l 40-41"/>
    <m/>
  </r>
  <r>
    <n v="1459"/>
    <m/>
    <m/>
    <s v="MORENITOS_x000a_GALERÍA CARACOL"/>
    <x v="8"/>
    <x v="28"/>
    <s v="San Martín 1245 local l 42"/>
    <m/>
  </r>
  <r>
    <n v="1460"/>
    <m/>
    <m/>
    <s v="HUGO ROSSO_x000a_GALERÍA CARACOL"/>
    <x v="8"/>
    <x v="26"/>
    <s v="San Martín 1245 local 43"/>
    <m/>
  </r>
  <r>
    <n v="1461"/>
    <m/>
    <m/>
    <s v="MORENA MIA_x000a_GALERÍA CARACOL"/>
    <x v="8"/>
    <x v="29"/>
    <s v="San Martín 1245 local 44"/>
    <m/>
  </r>
  <r>
    <n v="1462"/>
    <m/>
    <m/>
    <s v="TEST_x000a_GALERÍA CARACOL"/>
    <x v="8"/>
    <x v="29"/>
    <s v="San Martín 1245 local 45"/>
    <m/>
  </r>
  <r>
    <n v="1463"/>
    <m/>
    <m/>
    <s v="TERRA_x000a_GALERÍA CARACOL"/>
    <x v="8"/>
    <x v="29"/>
    <s v="San Martín 1245 local 47"/>
    <m/>
  </r>
  <r>
    <n v="1464"/>
    <m/>
    <m/>
    <s v="GACTEI_x000a_GALERÍA CARACOL"/>
    <x v="7"/>
    <x v="35"/>
    <s v="San Martín 1245 local 48"/>
    <m/>
  </r>
  <r>
    <n v="1465"/>
    <m/>
    <m/>
    <s v="MALHA_x000a_GALERÍA CARACOL"/>
    <x v="8"/>
    <x v="29"/>
    <s v="San Martín 1245 local 49"/>
    <m/>
  </r>
  <r>
    <n v="1466"/>
    <m/>
    <m/>
    <s v="MADRAS_x000a_GALERÍA CARACOL"/>
    <x v="8"/>
    <x v="36"/>
    <s v="San Martín 1245 local 50"/>
    <m/>
  </r>
  <r>
    <n v="1467"/>
    <m/>
    <m/>
    <s v="FLOW TATOO_x000a_GALERÍA CARACOL"/>
    <x v="9"/>
    <x v="20"/>
    <s v="San Martín 1245 local 51"/>
    <m/>
  </r>
  <r>
    <n v="1468"/>
    <m/>
    <m/>
    <s v="JOHN FOOS_x000a_GALERÍA CARACOL"/>
    <x v="8"/>
    <x v="57"/>
    <s v="San Martín 1245 local 52/53"/>
    <m/>
  </r>
  <r>
    <n v="1469"/>
    <m/>
    <m/>
    <s v="SERV TECNICO CELULARES_x000a_GALERÍA CARACOL"/>
    <x v="2"/>
    <x v="2"/>
    <s v="San Martín 1245 local 54"/>
    <m/>
  </r>
  <r>
    <n v="1470"/>
    <m/>
    <m/>
    <s v="SIMONA_x000a_GALERÍA CARACOL"/>
    <x v="8"/>
    <x v="29"/>
    <s v="San Martín 1245 local 55"/>
    <m/>
  </r>
  <r>
    <n v="1471"/>
    <m/>
    <m/>
    <s v="CODIGO X_x000a_GALERÍA CARACOL"/>
    <x v="8"/>
    <x v="29"/>
    <s v="San Martín 1245 local 56"/>
    <m/>
  </r>
  <r>
    <n v="1472"/>
    <m/>
    <m/>
    <s v="MUELLE_x000a_GALERÍA CARACOL"/>
    <x v="8"/>
    <x v="32"/>
    <s v="San Martín 1245 local 57"/>
    <m/>
  </r>
  <r>
    <n v="1473"/>
    <m/>
    <m/>
    <s v="GEMINIS_x000a_GALERÍA CARACOL"/>
    <x v="8"/>
    <x v="29"/>
    <s v="San Martín 1245 local 58"/>
    <m/>
  </r>
  <r>
    <n v="1474"/>
    <m/>
    <m/>
    <s v="BON STEEL_x000a_GALERÍA CARACOL"/>
    <x v="8"/>
    <x v="32"/>
    <s v="San Martín 1245 local 60"/>
    <m/>
  </r>
  <r>
    <n v="1475"/>
    <m/>
    <m/>
    <s v="JAMAICA RATS_x000a_GALERÍA CARACOL"/>
    <x v="8"/>
    <x v="57"/>
    <s v="San Martín 1245 local 61"/>
    <m/>
  </r>
  <r>
    <n v="1476"/>
    <m/>
    <m/>
    <s v="MOXY_x000a_GALERÍA CARACOL"/>
    <x v="8"/>
    <x v="29"/>
    <s v="San Martín 1245 local 63"/>
    <m/>
  </r>
  <r>
    <n v="1477"/>
    <m/>
    <m/>
    <s v="AVADAZ_x000a_GALERÍA CARACOL"/>
    <x v="8"/>
    <x v="29"/>
    <s v="San Martín 1245 local 64"/>
    <m/>
  </r>
  <r>
    <n v="1478"/>
    <m/>
    <m/>
    <s v="TERRA_x000a_GALERÍA CARACOL"/>
    <x v="8"/>
    <x v="29"/>
    <s v="San Martín 1245 local 65"/>
    <m/>
  </r>
  <r>
    <n v="1479"/>
    <m/>
    <m/>
    <s v="GATCHER_x000a_GALERÍA CARACOL"/>
    <x v="8"/>
    <x v="34"/>
    <s v="San Martín 1245 local 66"/>
    <m/>
  </r>
  <r>
    <n v="1480"/>
    <m/>
    <m/>
    <s v="AUCH_x000a_GALERÍA CARACOL"/>
    <x v="8"/>
    <x v="29"/>
    <s v="San Martín 1245 local 67"/>
    <m/>
  </r>
  <r>
    <n v="1481"/>
    <m/>
    <m/>
    <s v="#OUTIT_x000a_GALERÍA CARACOL"/>
    <x v="8"/>
    <x v="57"/>
    <s v="San Martín 1245 local 68"/>
    <m/>
  </r>
  <r>
    <n v="1482"/>
    <m/>
    <m/>
    <s v="TATOO Y PIRCING_x000a_GALERÍA CARACOL"/>
    <x v="9"/>
    <x v="38"/>
    <s v="San Martín 1245 local 69"/>
    <m/>
  </r>
  <r>
    <n v="1483"/>
    <m/>
    <m/>
    <s v="CUEROS TONY_x000a_GALERÍA CARACOL"/>
    <x v="8"/>
    <x v="33"/>
    <s v="San Martín 1245 local 70"/>
    <m/>
  </r>
  <r>
    <n v="1484"/>
    <m/>
    <m/>
    <s v="MOICANO ROCKERIA_x000a_GALERÍA CARACOL"/>
    <x v="8"/>
    <x v="34"/>
    <s v="San Martín 1245 local 71"/>
    <m/>
  </r>
  <r>
    <n v="1485"/>
    <m/>
    <m/>
    <s v="EL 72 DE LA CARACOL_x000a_GALERÍA CARACOL"/>
    <x v="9"/>
    <x v="20"/>
    <s v="San Martín 1245 local 72"/>
    <m/>
  </r>
  <r>
    <n v="1486"/>
    <m/>
    <m/>
    <s v="EL 73 DE LA CARACOL_x000a_GALERÍA CARACOL"/>
    <x v="9"/>
    <x v="20"/>
    <s v="San Martín 1245 local 73"/>
    <m/>
  </r>
  <r>
    <n v="1487"/>
    <m/>
    <m/>
    <s v="SUPERSONICO_x000a_GALERÍA CARACOL"/>
    <x v="8"/>
    <x v="29"/>
    <s v="San Martín 1245 local 74"/>
    <m/>
  </r>
  <r>
    <n v="1488"/>
    <m/>
    <m/>
    <s v="TODOS LOS SANTOS_x000a_GALERÍA CARACOL"/>
    <x v="8"/>
    <x v="32"/>
    <s v="San Martín 1245 local 75"/>
    <m/>
  </r>
  <r>
    <n v="1489"/>
    <m/>
    <m/>
    <s v="FAGOLA CUEROS_x000a_GALERÍA CARACOL"/>
    <x v="8"/>
    <x v="33"/>
    <s v="San Martín 1245 local 76"/>
    <m/>
  </r>
  <r>
    <n v="1490"/>
    <m/>
    <m/>
    <s v="MARIO CROSS ROCK_x000a_GALERÍA CARACOL"/>
    <x v="8"/>
    <x v="34"/>
    <s v="San Martín 1245 local 77"/>
    <m/>
  </r>
  <r>
    <n v="1491"/>
    <m/>
    <m/>
    <s v="FLOW TATTOO_x000a_GALERÍA CARACOL"/>
    <x v="9"/>
    <x v="20"/>
    <s v="San Martín 1245 local 79"/>
    <m/>
  </r>
  <r>
    <n v="1492"/>
    <m/>
    <m/>
    <s v="SAN LA MUERTE TATOO_x000a_GALERÍA CARACOL"/>
    <x v="9"/>
    <x v="20"/>
    <s v="San Martín 1245 local 81"/>
    <m/>
  </r>
  <r>
    <n v="1493"/>
    <m/>
    <m/>
    <s v="STUDIO KANOHI_x000a_GALERÍA CARACOL"/>
    <x v="9"/>
    <x v="20"/>
    <s v="San Martín 1245 local 84"/>
    <m/>
  </r>
  <r>
    <n v="1494"/>
    <m/>
    <m/>
    <s v="BERKANA_x000a_GALERÍA CARACOL"/>
    <x v="8"/>
    <x v="34"/>
    <s v="San Martín 1245 local 85"/>
    <m/>
  </r>
  <r>
    <n v="1495"/>
    <m/>
    <m/>
    <s v="DI ANGELI_x000a_GALERÍA CARACOL"/>
    <x v="8"/>
    <x v="34"/>
    <s v="San Martín 1245 local 87"/>
    <m/>
  </r>
  <r>
    <n v="1496"/>
    <m/>
    <m/>
    <s v="TERCER MUNDO_x000a_GALERÍA CARACOL"/>
    <x v="9"/>
    <x v="20"/>
    <s v="San Martín 1245 local 90"/>
    <m/>
  </r>
  <r>
    <n v="1497"/>
    <m/>
    <m/>
    <s v="OTRA VIDA_x000a_GALERÍA CARACOL"/>
    <x v="8"/>
    <x v="34"/>
    <s v="San Martín 1245 local 91"/>
    <m/>
  </r>
  <r>
    <n v="1498"/>
    <m/>
    <m/>
    <s v="3° MUNDO_x000a_GALERÍA CARACOL"/>
    <x v="8"/>
    <x v="29"/>
    <s v="San Martín 1245 local 92"/>
    <m/>
  </r>
  <r>
    <n v="1499"/>
    <m/>
    <m/>
    <s v="MANTIS PARADISE_x000a_GALERÍA CARACOL"/>
    <x v="9"/>
    <x v="20"/>
    <s v="San Martín 1245 local 93"/>
    <m/>
  </r>
  <r>
    <n v="1500"/>
    <m/>
    <m/>
    <s v="NO ES ROCK AND ROLL_x000a_GALERÍA CARACOL"/>
    <x v="8"/>
    <x v="29"/>
    <s v="San Martín 1245 local 94"/>
    <m/>
  </r>
  <r>
    <n v="1501"/>
    <m/>
    <m/>
    <s v="SMILE_x000a_GALERÍA CARACOL"/>
    <x v="8"/>
    <x v="29"/>
    <s v="San Martín 1245 local 95"/>
    <m/>
  </r>
  <r>
    <n v="1502"/>
    <m/>
    <m/>
    <s v="VIGDAY_x000a_GALERÍA CARACOL"/>
    <x v="8"/>
    <x v="29"/>
    <s v="San Martín 1245 local 96"/>
    <m/>
  </r>
  <r>
    <n v="1503"/>
    <m/>
    <m/>
    <s v="SHOP ELECTRONTO_x000a_GALERÍA CARACOL"/>
    <x v="2"/>
    <x v="2"/>
    <s v="San Martín 1245 local 97"/>
    <m/>
  </r>
  <r>
    <n v="1504"/>
    <m/>
    <m/>
    <s v="LA GUAPA_x000a_GALERÍA CARACOL"/>
    <x v="9"/>
    <x v="20"/>
    <s v="San Martín 1245 local 98"/>
    <m/>
  </r>
  <r>
    <n v="1505"/>
    <m/>
    <m/>
    <s v="EDITORIAL LINEA_x000a_GALERÍA CARACOL"/>
    <x v="6"/>
    <x v="9"/>
    <s v="San Martín 1245 local 103"/>
    <m/>
  </r>
  <r>
    <n v="1506"/>
    <m/>
    <m/>
    <s v="SHERAWALI_x000a_GALERÍA CARACOL"/>
    <x v="8"/>
    <x v="29"/>
    <s v="San Martín 1245 local 105"/>
    <m/>
  </r>
  <r>
    <n v="1507"/>
    <m/>
    <m/>
    <s v="EL CASTINADOS GAMES_x000a_GALERÍA CARACOL"/>
    <x v="4"/>
    <x v="19"/>
    <s v="San Martín 1245 local 106"/>
    <m/>
  </r>
  <r>
    <n v="1508"/>
    <m/>
    <m/>
    <s v="CAMILA_x000a_GALERÍA KOLTON"/>
    <x v="8"/>
    <x v="36"/>
    <s v="San Martín 1355 local 1"/>
    <m/>
  </r>
  <r>
    <n v="1509"/>
    <m/>
    <m/>
    <s v="ID#_x000a_GALERÍA KOLTON"/>
    <x v="8"/>
    <x v="29"/>
    <s v="San Martín 1355 local 2"/>
    <m/>
  </r>
  <r>
    <n v="1510"/>
    <m/>
    <m/>
    <s v="TEST NIGHT_x000a_GALERÍA KOLTON"/>
    <x v="8"/>
    <x v="29"/>
    <s v="San Martín 1355 local 3"/>
    <m/>
  </r>
  <r>
    <n v="1511"/>
    <m/>
    <m/>
    <s v="TEST JEANS_x000a_GALERÍA KOLTON"/>
    <x v="8"/>
    <x v="29"/>
    <s v="San Martín 1355 local 4"/>
    <m/>
  </r>
  <r>
    <n v="1512"/>
    <m/>
    <m/>
    <s v="THE AKRON_x000a_GALERÍA KOLTON"/>
    <x v="8"/>
    <x v="34"/>
    <s v="San Martín 1355 local 5"/>
    <m/>
  </r>
  <r>
    <n v="1513"/>
    <m/>
    <m/>
    <s v="DOLCE_x000a_GALERÍA KOLTON"/>
    <x v="8"/>
    <x v="29"/>
    <s v="San Martín 1355 local 6"/>
    <m/>
  </r>
  <r>
    <n v="1514"/>
    <m/>
    <m/>
    <s v="MAHLA_x000a_GALERÍA KOLTON"/>
    <x v="8"/>
    <x v="29"/>
    <s v="San Martín 1355 local 7"/>
    <m/>
  </r>
  <r>
    <n v="1515"/>
    <m/>
    <m/>
    <s v="EXTREMO_x000a_GALERÍA KOLTON"/>
    <x v="8"/>
    <x v="32"/>
    <s v="San Martín 1355 local 8"/>
    <m/>
  </r>
  <r>
    <n v="1516"/>
    <m/>
    <m/>
    <s v="VOKU_x000a_GALERÍA KOLTON"/>
    <x v="8"/>
    <x v="29"/>
    <s v="San Martín 1355 local 10"/>
    <m/>
  </r>
  <r>
    <n v="1517"/>
    <m/>
    <m/>
    <s v="SUPLEMENTOS.COM_x000a_GALERÍA KOLTON"/>
    <x v="3"/>
    <x v="11"/>
    <s v="San Martín 1355 local 11"/>
    <m/>
  </r>
  <r>
    <n v="1518"/>
    <m/>
    <m/>
    <s v="CAFE KOLTON_x000a_GALERÍA KOLTON"/>
    <x v="5"/>
    <x v="14"/>
    <s v="San Martín 1355 local 12"/>
    <m/>
  </r>
  <r>
    <n v="1519"/>
    <m/>
    <m/>
    <s v="SAMZARA_x000a_GALERÍA KOLTON"/>
    <x v="8"/>
    <x v="29"/>
    <s v="San Martín 1355 local 13"/>
    <m/>
  </r>
  <r>
    <n v="1520"/>
    <m/>
    <m/>
    <s v="ASÉ_x000a_GALERÍA KOLTON"/>
    <x v="8"/>
    <x v="29"/>
    <s v="San Martín 1355 local 14"/>
    <m/>
  </r>
  <r>
    <n v="1521"/>
    <m/>
    <m/>
    <s v="HAZZ_x000a_GALERÍA KOLTON"/>
    <x v="8"/>
    <x v="29"/>
    <s v="San Martín 1355 local 15"/>
    <m/>
  </r>
  <r>
    <n v="1522"/>
    <m/>
    <m/>
    <s v="AMARO_x000a_GALERÍA KOLTON"/>
    <x v="8"/>
    <x v="29"/>
    <s v="San Martín 1355 local 16"/>
    <m/>
  </r>
  <r>
    <n v="1523"/>
    <m/>
    <m/>
    <s v="DOLCE_x000a_GALERÍA KOLTON"/>
    <x v="8"/>
    <x v="29"/>
    <s v="San Martín 1355 local 17"/>
    <m/>
  </r>
  <r>
    <n v="1524"/>
    <m/>
    <m/>
    <s v="ANA BOLENA_x000a_GALERÍA KOLTON"/>
    <x v="8"/>
    <x v="29"/>
    <s v="San Martín 1355 local 18"/>
    <m/>
  </r>
  <r>
    <n v="1525"/>
    <m/>
    <m/>
    <s v="CIROCA_x000a_GALERÍA KOLTON"/>
    <x v="8"/>
    <x v="29"/>
    <s v="San Martín 1355 local 19"/>
    <m/>
  </r>
  <r>
    <n v="1526"/>
    <m/>
    <m/>
    <s v="FIT DANCE_x000a_GALERÍA KOLTON"/>
    <x v="8"/>
    <x v="18"/>
    <s v="San Martín 1355 local 20"/>
    <m/>
  </r>
  <r>
    <n v="1527"/>
    <m/>
    <m/>
    <s v="OSADA_x000a_GALERÍA KOLTON"/>
    <x v="8"/>
    <x v="29"/>
    <s v="San Martín 1355 local 21"/>
    <m/>
  </r>
  <r>
    <n v="1528"/>
    <m/>
    <m/>
    <s v="AUDAZ_x000a_GALERÍA KOLTON"/>
    <x v="8"/>
    <x v="29"/>
    <s v="San Martín 1355 local 22"/>
    <m/>
  </r>
  <r>
    <n v="1529"/>
    <m/>
    <m/>
    <s v="OLIVIA_x000a_GALERÍA KOLTON"/>
    <x v="8"/>
    <x v="29"/>
    <s v="San Martín 1355 local 24"/>
    <m/>
  </r>
  <r>
    <n v="1530"/>
    <m/>
    <m/>
    <s v="SIMONA_x000a_GALERÍA KOLTON"/>
    <x v="8"/>
    <x v="29"/>
    <s v="San Martín 1355 local 25"/>
    <m/>
  </r>
  <r>
    <n v="1531"/>
    <m/>
    <m/>
    <s v="ONIRIA_x000a_GALERÍA KOLTON"/>
    <x v="8"/>
    <x v="29"/>
    <s v="San Martín 1355 local 26"/>
    <m/>
  </r>
  <r>
    <n v="1532"/>
    <m/>
    <m/>
    <s v="VALENTINA_x000a_GALERÍA KOLTON"/>
    <x v="8"/>
    <x v="29"/>
    <s v="San Martín 1355 local 27"/>
    <m/>
  </r>
  <r>
    <n v="1533"/>
    <m/>
    <m/>
    <s v="MARIA PAZ_x000a_GALERÍA KOLTON"/>
    <x v="8"/>
    <x v="29"/>
    <s v="San Martín 1355 local 28"/>
    <m/>
  </r>
  <r>
    <n v="1534"/>
    <m/>
    <m/>
    <s v="UMB_x000a_GALERÍA KOLTON"/>
    <x v="8"/>
    <x v="29"/>
    <s v="San Martín 1355 local 39"/>
    <m/>
  </r>
  <r>
    <n v="1535"/>
    <m/>
    <m/>
    <s v="HUAPA_x000a_GALERÍA KOLTON"/>
    <x v="8"/>
    <x v="29"/>
    <s v="San Martín 1355 local 30"/>
    <m/>
  </r>
  <r>
    <n v="1536"/>
    <m/>
    <m/>
    <s v="MAMBA_x000a_GALERÍA KOLTON"/>
    <x v="8"/>
    <x v="29"/>
    <s v="San Martín 1355 local 31"/>
    <m/>
  </r>
  <r>
    <n v="1537"/>
    <m/>
    <m/>
    <s v="CODIGO X_x000a_GALERÍA KOLTON"/>
    <x v="8"/>
    <x v="29"/>
    <s v="San Martín 1355 local 32"/>
    <m/>
  </r>
  <r>
    <n v="1538"/>
    <m/>
    <m/>
    <s v="RUNA_x000a_GALERÍA KOLTON"/>
    <x v="8"/>
    <x v="34"/>
    <s v="San Martín 1355 local 33"/>
    <m/>
  </r>
  <r>
    <n v="1539"/>
    <m/>
    <m/>
    <s v="TERRA_x000a_GALERÍA KOLTON"/>
    <x v="8"/>
    <x v="29"/>
    <s v="San Martín 1355 local 34"/>
    <m/>
  </r>
  <r>
    <n v="1540"/>
    <m/>
    <m/>
    <s v="ZONA URBANA_x000a_GALERÍA KOLTON"/>
    <x v="8"/>
    <x v="29"/>
    <s v="San Martín 1355 local 35"/>
    <m/>
  </r>
  <r>
    <n v="1541"/>
    <m/>
    <m/>
    <s v="CLOTER_x000a_GALERÍA KOLTON"/>
    <x v="8"/>
    <x v="29"/>
    <s v="San Martín 1355 local 36"/>
    <m/>
  </r>
  <r>
    <n v="1542"/>
    <m/>
    <m/>
    <s v="LA CASA DEL PANTALÓN_x000a_GALERÍA KOLTON"/>
    <x v="8"/>
    <x v="29"/>
    <s v="San Martín 1355 local 37"/>
    <m/>
  </r>
  <r>
    <n v="1543"/>
    <m/>
    <m/>
    <s v="CASUAL_x000a_GALERÍA BAMAC"/>
    <x v="8"/>
    <x v="29"/>
    <s v="San Martín 1425 local 7"/>
    <m/>
  </r>
  <r>
    <n v="1544"/>
    <m/>
    <m/>
    <s v="CHILEX_x000a_GALERÍA BAMAC"/>
    <x v="8"/>
    <x v="32"/>
    <s v="San Martín 1425 local 8"/>
    <m/>
  </r>
  <r>
    <n v="1545"/>
    <m/>
    <m/>
    <s v="PENTAGONO_x000a_GALERÍA BAMAC"/>
    <x v="8"/>
    <x v="18"/>
    <s v="San Martín 1425 local 9"/>
    <m/>
  </r>
  <r>
    <n v="1546"/>
    <m/>
    <m/>
    <s v="CLOSET_x000a_GALERÍA BAMAC"/>
    <x v="8"/>
    <x v="32"/>
    <s v="San Martín 1425 local 10"/>
    <m/>
  </r>
  <r>
    <n v="1547"/>
    <m/>
    <m/>
    <s v="ISI_x000a_GALERÍA BAMAC"/>
    <x v="8"/>
    <x v="34"/>
    <s v="San Martín 1425 local 11"/>
    <m/>
  </r>
  <r>
    <n v="1548"/>
    <m/>
    <m/>
    <s v="ANA BOLENA_x000a_GALERÍA BAMAC"/>
    <x v="8"/>
    <x v="29"/>
    <s v="San Martín 1425 local 12"/>
    <m/>
  </r>
  <r>
    <n v="1549"/>
    <m/>
    <m/>
    <s v="DIVAIN_x000a_GALERÍA BAMAC"/>
    <x v="8"/>
    <x v="29"/>
    <s v="San Martín 1425 local 13"/>
    <m/>
  </r>
  <r>
    <n v="1550"/>
    <m/>
    <m/>
    <s v="AITANA_x000a_GALERÍA BAMAC"/>
    <x v="8"/>
    <x v="29"/>
    <s v="San Martín 1425 local 14"/>
    <m/>
  </r>
  <r>
    <n v="1551"/>
    <m/>
    <m/>
    <s v="HINOS CUEROS_x000a_GALERÍA BAMAC"/>
    <x v="8"/>
    <x v="33"/>
    <s v="San Martín 1425 local 15"/>
    <m/>
  </r>
  <r>
    <n v="1552"/>
    <m/>
    <m/>
    <s v="CODIGO X_x000a_GALERÍA BAMAC"/>
    <x v="8"/>
    <x v="29"/>
    <s v="San Martín 1425 local 16"/>
    <m/>
  </r>
  <r>
    <n v="1553"/>
    <m/>
    <m/>
    <s v="NITIO A_x000a_GALERÍA BAMAC"/>
    <x v="8"/>
    <x v="29"/>
    <s v="San Martín 1425 local 17"/>
    <m/>
  </r>
  <r>
    <n v="1554"/>
    <m/>
    <m/>
    <s v="MARY GONZALES_x000a_GALERÍA BAMAC"/>
    <x v="8"/>
    <x v="29"/>
    <s v="San Martín 1425 local 18"/>
    <m/>
  </r>
  <r>
    <n v="1555"/>
    <m/>
    <m/>
    <s v="EXCLAMATION_x000a_GALERÍA BAMAC"/>
    <x v="8"/>
    <x v="29"/>
    <s v="San Martín 1425 local 19"/>
    <m/>
  </r>
  <r>
    <n v="1556"/>
    <m/>
    <m/>
    <s v="GIOOO_x000a_GALERÍA BAMAC"/>
    <x v="8"/>
    <x v="28"/>
    <s v="San Martín 1425 local 20"/>
    <m/>
  </r>
  <r>
    <n v="1557"/>
    <m/>
    <m/>
    <s v="ALMENDRA_x000a_GALERÍA BAMAC"/>
    <x v="8"/>
    <x v="29"/>
    <s v="San Martín 1425 local 21"/>
    <m/>
  </r>
  <r>
    <n v="1558"/>
    <m/>
    <m/>
    <s v="OLIVIA_x000a_GALERÍA BAMAC"/>
    <x v="8"/>
    <x v="29"/>
    <s v="San Martín 1425 local 22"/>
    <m/>
  </r>
  <r>
    <n v="1559"/>
    <m/>
    <m/>
    <s v="CALZADOS MARCEL_x000a_GALERÍA BAMAC"/>
    <x v="8"/>
    <x v="36"/>
    <s v="San Martín 1425 local 23"/>
    <m/>
  </r>
  <r>
    <n v="1560"/>
    <m/>
    <m/>
    <s v="LILY_x000a_GALERÍA BAMAC"/>
    <x v="8"/>
    <x v="29"/>
    <s v="San Martín 1425 local 24"/>
    <m/>
  </r>
  <r>
    <n v="1561"/>
    <m/>
    <m/>
    <s v="WAIITA_x000a_GALERÍA BAMAC"/>
    <x v="8"/>
    <x v="29"/>
    <s v="San Martín 1425 local 25"/>
    <m/>
  </r>
  <r>
    <n v="1562"/>
    <m/>
    <m/>
    <s v="MODA ESPECIAL_x000a_GALERÍA BAMAC"/>
    <x v="8"/>
    <x v="29"/>
    <s v="San Martín 1425 local 26"/>
    <m/>
  </r>
  <r>
    <n v="1563"/>
    <m/>
    <m/>
    <s v="GENO Y GENITO_x000a_GALERÍA BAMAC"/>
    <x v="8"/>
    <x v="28"/>
    <s v="San Martín 1425 local 28"/>
    <m/>
  </r>
  <r>
    <n v="1564"/>
    <m/>
    <m/>
    <s v="GENO_x000a_GALERÍA BAMAC"/>
    <x v="8"/>
    <x v="29"/>
    <s v="San Martín 1425 local 29"/>
    <m/>
  </r>
  <r>
    <n v="1565"/>
    <m/>
    <m/>
    <s v="MAONOLO MORAGAS_x000a_GALERÍA BAMAC"/>
    <x v="8"/>
    <x v="32"/>
    <s v="San Martín 1425 local 30"/>
    <m/>
  </r>
  <r>
    <n v="1566"/>
    <m/>
    <m/>
    <s v="DIVAIN_x000a_GALERÍA BAMAC"/>
    <x v="6"/>
    <x v="9"/>
    <s v="San Martín 1425 local 32"/>
    <m/>
  </r>
  <r>
    <n v="1567"/>
    <m/>
    <m/>
    <s v="TERE_x000a_GALERÍA BAMAC"/>
    <x v="8"/>
    <x v="29"/>
    <s v="San Martín 1425 local 33"/>
    <m/>
  </r>
  <r>
    <n v="1568"/>
    <m/>
    <m/>
    <s v="CLOSET_x000a_GALERÍA BAMAC"/>
    <x v="8"/>
    <x v="29"/>
    <s v="San Martín 1425 local 34"/>
    <m/>
  </r>
  <r>
    <n v="1569"/>
    <m/>
    <m/>
    <s v="TERE_x000a_GALERÍA BAMAC"/>
    <x v="8"/>
    <x v="29"/>
    <s v="San Martín 1425 local 35"/>
    <m/>
  </r>
  <r>
    <n v="1570"/>
    <m/>
    <m/>
    <s v="AGOSTINA_x000a_GALERÍA BAMAC"/>
    <x v="8"/>
    <x v="29"/>
    <s v="San Martín 1425 local 37"/>
    <m/>
  </r>
  <r>
    <n v="1571"/>
    <m/>
    <m/>
    <s v="CAFE BAMAC_x000a_GALERÍA BAMAC"/>
    <x v="5"/>
    <x v="14"/>
    <s v="San Martín 1425 local 38"/>
    <m/>
  </r>
  <r>
    <n v="1572"/>
    <m/>
    <m/>
    <s v="AGUSTINA_x000a_GALERÍA BAMAC"/>
    <x v="8"/>
    <x v="29"/>
    <s v="San Martín 1425 local 39"/>
    <m/>
  </r>
  <r>
    <n v="1573"/>
    <m/>
    <m/>
    <s v="TELAS Y TELITAS_x000a_GALERÍA RUFO"/>
    <x v="7"/>
    <x v="45"/>
    <s v="San Martín 1672 local 1"/>
    <m/>
  </r>
  <r>
    <n v="1574"/>
    <m/>
    <m/>
    <s v="FIX SERVICIO TECNICO_x000a_GALERÍA RUFO"/>
    <x v="2"/>
    <x v="2"/>
    <s v="San Martín 1672 local 11"/>
    <m/>
  </r>
  <r>
    <n v="1575"/>
    <m/>
    <m/>
    <s v="FLANE_x000a_GALERÍA RUFO"/>
    <x v="2"/>
    <x v="2"/>
    <s v="San Martín 1672 local 13"/>
    <m/>
  </r>
  <r>
    <n v="1576"/>
    <m/>
    <m/>
    <s v="LOCAS ARTESANIAS_x000a_GALERÍA RUFO"/>
    <x v="8"/>
    <x v="33"/>
    <s v="San Martín 1672 local 17"/>
    <m/>
  </r>
  <r>
    <n v="1577"/>
    <m/>
    <m/>
    <s v="MONIQUE_x000a_GALERÍA RUFO"/>
    <x v="4"/>
    <x v="4"/>
    <s v="San Martín 1672 local 18"/>
    <m/>
  </r>
  <r>
    <n v="1578"/>
    <m/>
    <m/>
    <s v="LUZ DE LIMON_x000a_GALERÍA RUFO"/>
    <x v="1"/>
    <x v="6"/>
    <s v="San Martín 1672 local 16"/>
    <m/>
  </r>
  <r>
    <n v="1579"/>
    <m/>
    <m/>
    <s v="HERBALIFE_x000a_GALERÍA RUFO"/>
    <x v="3"/>
    <x v="11"/>
    <s v="San Martín 1672 local 14"/>
    <m/>
  </r>
  <r>
    <n v="1580"/>
    <m/>
    <m/>
    <s v="DEPILACION CON HILO_x000a_GALERÍA RUFO"/>
    <x v="9"/>
    <x v="38"/>
    <s v="San Martín 1672 local 10"/>
    <m/>
  </r>
  <r>
    <n v="1581"/>
    <m/>
    <m/>
    <s v="FOTOCOPIAS_x000a_GALERÍA RUFO"/>
    <x v="6"/>
    <x v="9"/>
    <s v="San Martín 1672 local 8"/>
    <m/>
  </r>
  <r>
    <n v="1582"/>
    <m/>
    <m/>
    <s v="MALUKA_x000a_GALERÍA RUFO"/>
    <x v="8"/>
    <x v="29"/>
    <s v="San Martín 1672 local 4"/>
    <m/>
  </r>
  <r>
    <n v="1583"/>
    <m/>
    <m/>
    <s v="PETRIOS_x000a_GALERÍA RUFO"/>
    <x v="7"/>
    <x v="50"/>
    <s v="San Martín 1672 local d"/>
    <m/>
  </r>
  <r>
    <n v="1584"/>
    <m/>
    <m/>
    <s v="KIOSCO REVISTAS_x000a_GALERÍA RUFO"/>
    <x v="6"/>
    <x v="9"/>
    <s v="San Martín 1672 local i"/>
    <m/>
  </r>
  <r>
    <n v="1585"/>
    <m/>
    <m/>
    <s v="LIBRERÍA Y PAPELERÍA ANTARTIDA_x000a_PASAJE SAN MARTÍN"/>
    <x v="4"/>
    <x v="19"/>
    <s v="San Martín 1136 local 1"/>
    <m/>
  </r>
  <r>
    <n v="1586"/>
    <m/>
    <m/>
    <s v="MYLHA_x000a_PASAJE SAN MARTÍN"/>
    <x v="9"/>
    <x v="20"/>
    <s v="San Martín 1136 local 2"/>
    <m/>
  </r>
  <r>
    <n v="1587"/>
    <m/>
    <m/>
    <s v="PASO DEL PORTILLO_x000a_PASAJE SAN MARTÍN"/>
    <x v="0"/>
    <x v="25"/>
    <s v="San Martín 1136 local 3"/>
    <m/>
  </r>
  <r>
    <n v="1588"/>
    <m/>
    <m/>
    <s v="SENDRA OPTICA_x000a_PASAJE SAN MARTÍN"/>
    <x v="1"/>
    <x v="30"/>
    <s v="San Martín 1136 local 5"/>
    <m/>
  </r>
  <r>
    <n v="1589"/>
    <m/>
    <m/>
    <s v="CAFE TURINI_x000a_PASAJE SAN MARTÍN"/>
    <x v="5"/>
    <x v="14"/>
    <s v="San Martín 1136 local 6"/>
    <m/>
  </r>
  <r>
    <n v="1590"/>
    <m/>
    <m/>
    <s v="CENTRO AUDITIVO_x000a_PASAJE SAN MARTÍN"/>
    <x v="1"/>
    <x v="6"/>
    <s v="San Martín 1136 local 7"/>
    <m/>
  </r>
  <r>
    <n v="1591"/>
    <m/>
    <m/>
    <s v="DINAMIKAS SH_x000a_PASAJE SAN MARTÍN"/>
    <x v="4"/>
    <x v="19"/>
    <s v="San Martín 1136 local 8"/>
    <m/>
  </r>
  <r>
    <n v="1592"/>
    <m/>
    <m/>
    <s v="MONTEMAR_x000a_PASAJE SAN MARTÍN"/>
    <x v="2"/>
    <x v="27"/>
    <s v="San Martín 1136 local 9"/>
    <m/>
  </r>
  <r>
    <n v="1593"/>
    <m/>
    <m/>
    <s v="ESTUDIO CONTABLE_x000a_PASAJE SAN MARTÍN"/>
    <x v="2"/>
    <x v="2"/>
    <s v="San Martín 1136 local 10"/>
    <m/>
  </r>
  <r>
    <n v="1594"/>
    <m/>
    <m/>
    <s v="LA CASSETECA_x000a_PASAJE SAN MARTÍN"/>
    <x v="7"/>
    <x v="35"/>
    <s v="San Martín 1136 local 11"/>
    <m/>
  </r>
  <r>
    <n v="1595"/>
    <m/>
    <m/>
    <s v="SASTRERÍA LONDON_x000a_PASAJE SAN MARTÍN"/>
    <x v="8"/>
    <x v="32"/>
    <s v="San Martín 1136 local 12"/>
    <m/>
  </r>
  <r>
    <n v="1596"/>
    <m/>
    <m/>
    <s v="PUEBLO ROPA_x000a_PASAJE SAN MARTÍN"/>
    <x v="8"/>
    <x v="29"/>
    <s v="San Martín 1136 local 13"/>
    <m/>
  </r>
  <r>
    <n v="1597"/>
    <m/>
    <m/>
    <s v="JOYERIA VERZINI_x000a_PASAJE SAN MARTÍN"/>
    <x v="8"/>
    <x v="26"/>
    <s v="San Martín 1136 local 16"/>
    <m/>
  </r>
  <r>
    <n v="1598"/>
    <m/>
    <m/>
    <s v="IL MARCONI_x000a_PASAJE SAN MARTÍN"/>
    <x v="7"/>
    <x v="39"/>
    <s v="San Martín 1136 local 17"/>
    <m/>
  </r>
  <r>
    <n v="1599"/>
    <m/>
    <m/>
    <s v="SERVICE CELULARES_x000a_PASAJE SAN MARTÍN"/>
    <x v="7"/>
    <x v="35"/>
    <s v="San Martín 1136 local 18"/>
    <m/>
  </r>
  <r>
    <n v="1600"/>
    <m/>
    <m/>
    <s v="CERRAJERIA_x000a_PASAJE SAN MARTÍN"/>
    <x v="2"/>
    <x v="2"/>
    <s v="San Martín 1136 local 19"/>
    <m/>
  </r>
  <r>
    <n v="1601"/>
    <m/>
    <m/>
    <s v="NELLY BOUTIQUE_x000a_PASAJE SAN MARTÍN"/>
    <x v="8"/>
    <x v="29"/>
    <s v="San Martín 1136 local 20"/>
    <m/>
  </r>
  <r>
    <n v="1602"/>
    <m/>
    <m/>
    <s v="FAMILIA GAUCHA_x000a_PASAJE SAN MARTÍN"/>
    <x v="8"/>
    <x v="34"/>
    <s v="San Martín 1136 local 24"/>
    <m/>
  </r>
  <r>
    <n v="1603"/>
    <m/>
    <m/>
    <s v="REGIONALES VIRGEN DE LOURDES_x000a_PASAJE SAN MARTÍN"/>
    <x v="8"/>
    <x v="34"/>
    <s v="San Martín 1136 local 25"/>
    <m/>
  </r>
  <r>
    <n v="1604"/>
    <m/>
    <m/>
    <s v="HUENTATRA_x000a_PASAJE SAN MARTÍN"/>
    <x v="0"/>
    <x v="25"/>
    <s v="San Martín 1136 local 26"/>
    <m/>
  </r>
  <r>
    <n v="1605"/>
    <m/>
    <m/>
    <s v="A Y N_x000a_PASAJE SAN MARTÍN"/>
    <x v="8"/>
    <x v="34"/>
    <s v="San Martín 1136 local 27"/>
    <m/>
  </r>
  <r>
    <n v="1606"/>
    <m/>
    <m/>
    <s v="LA GONDOLA_x000a_PASAJE SAN MARTÍN"/>
    <x v="8"/>
    <x v="33"/>
    <s v="San Martín 1136 local 28"/>
    <m/>
  </r>
  <r>
    <n v="1607"/>
    <m/>
    <m/>
    <s v="CALIRI REGALOS_x000a_PASAJE SAN MARTÍN"/>
    <x v="7"/>
    <x v="16"/>
    <s v="San Martín 1136 local 29"/>
    <m/>
  </r>
  <r>
    <n v="1608"/>
    <m/>
    <m/>
    <s v="ALLUB GRAFF_x000a_PASAJE SAN MARTÍN"/>
    <x v="2"/>
    <x v="2"/>
    <s v="San Martín 1136 local 30"/>
    <m/>
  </r>
  <r>
    <n v="1609"/>
    <m/>
    <m/>
    <s v="REGALERÍA_x000a_PASAJE SAN MARTÍN"/>
    <x v="7"/>
    <x v="16"/>
    <s v="San Martín 1136 local 34"/>
    <m/>
  </r>
  <r>
    <n v="1610"/>
    <m/>
    <m/>
    <s v="NUDE AD ROUGE_x000a_PASAJE SAN MARTÍN"/>
    <x v="9"/>
    <x v="58"/>
    <s v="San Martín 1136 local 36"/>
    <m/>
  </r>
  <r>
    <n v="1611"/>
    <m/>
    <m/>
    <s v="SELLOS_x000a_PASAJE SAN MARTÍN"/>
    <x v="6"/>
    <x v="9"/>
    <s v="San Martín 1136 local 37"/>
    <m/>
  </r>
  <r>
    <n v="1612"/>
    <m/>
    <m/>
    <s v="LOS ANDES_x000a_GALERÍA PIAZZA"/>
    <x v="6"/>
    <x v="9"/>
    <s v="San Martín 1027 local 2"/>
    <m/>
  </r>
  <r>
    <n v="1613"/>
    <m/>
    <m/>
    <s v="VIA DI BAMBINO_x000a_GALERÍA PIAZZA"/>
    <x v="8"/>
    <x v="32"/>
    <s v="San Martín 1027 local 4"/>
    <m/>
  </r>
  <r>
    <n v="1614"/>
    <m/>
    <m/>
    <s v="JUANA FRANCO_x000a_GALERÍA PIAZZA"/>
    <x v="8"/>
    <x v="29"/>
    <s v="San Martín 1027 local 7"/>
    <m/>
  </r>
  <r>
    <n v="1615"/>
    <m/>
    <m/>
    <s v="NATURALEZA CORDILLERA_x000a_GALERÍA PIAZZA"/>
    <x v="8"/>
    <x v="36"/>
    <s v="San Martín 1027 local 9"/>
    <m/>
  </r>
  <r>
    <n v="1616"/>
    <m/>
    <m/>
    <s v="FOTO MANIA_x000a_GALERÍA PIAZZA"/>
    <x v="2"/>
    <x v="41"/>
    <s v="San Martín 1027 local 10"/>
    <m/>
  </r>
  <r>
    <n v="1617"/>
    <m/>
    <m/>
    <s v="AIRES DE LA PUNA_x000a_GALERÍA PIAZZA"/>
    <x v="0"/>
    <x v="25"/>
    <s v="San Martín 1027 local 11"/>
    <s v="hacia arriba rubro galerías"/>
  </r>
  <r>
    <n v="1618"/>
    <m/>
    <m/>
    <s v="MENDOZA URBANO_x000a_GALERÍA PIAZZA"/>
    <x v="8"/>
    <x v="32"/>
    <s v="San Martín 1027 local 14"/>
    <m/>
  </r>
  <r>
    <n v="1619"/>
    <m/>
    <m/>
    <s v="REBECA_x000a_GALERÍA PIAZZA"/>
    <x v="8"/>
    <x v="29"/>
    <s v="San Martín 1027 local 17"/>
    <m/>
  </r>
  <r>
    <n v="1620"/>
    <m/>
    <m/>
    <s v="STUDIO PALLUCCHIERI_x000a_GALERÍA PIAZZA"/>
    <x v="9"/>
    <x v="58"/>
    <s v="San Martín 1027 local 21-22"/>
    <m/>
  </r>
  <r>
    <n v="1621"/>
    <m/>
    <m/>
    <s v="LA BOTICA DE CLAUDIO_x000a_GALERÍA PIAZZA"/>
    <x v="8"/>
    <x v="29"/>
    <s v="San Martín 1027 local 23-24"/>
    <m/>
  </r>
  <r>
    <n v="1622"/>
    <m/>
    <m/>
    <s v="PHEDRA_x000a_GALERÍA PIAZZA"/>
    <x v="8"/>
    <x v="29"/>
    <s v="San Martín 1027 local 29-91"/>
    <m/>
  </r>
  <r>
    <n v="1623"/>
    <m/>
    <m/>
    <s v="MAGESTI X_x000a_GALERÍA PIAZZA"/>
    <x v="2"/>
    <x v="41"/>
    <s v="San Martín 1027 local 32-33"/>
    <m/>
  </r>
  <r>
    <n v="1624"/>
    <m/>
    <m/>
    <s v="KHANA_x000a_GALERÍA PIAZZA"/>
    <x v="9"/>
    <x v="38"/>
    <s v="San Martín 1027 local 35"/>
    <m/>
  </r>
  <r>
    <n v="1625"/>
    <m/>
    <m/>
    <s v="WIPHALA_x000a_GALERÍA PIAZZA"/>
    <x v="0"/>
    <x v="25"/>
    <s v="San Martín 1027 local 36"/>
    <m/>
  </r>
  <r>
    <n v="1626"/>
    <m/>
    <m/>
    <s v="DHARMA_x000a_GALERÍA PIAZZA"/>
    <x v="8"/>
    <x v="26"/>
    <s v="San Martín 1027 local 37-38"/>
    <m/>
  </r>
  <r>
    <n v="1627"/>
    <m/>
    <m/>
    <s v="CAPIBARA RUSTICO ARGENTINO_x000a_GALERÍA PIAZZA"/>
    <x v="8"/>
    <x v="33"/>
    <s v="San Martín 1027 local 39-40"/>
    <m/>
  </r>
  <r>
    <n v="1629"/>
    <m/>
    <m/>
    <s v="RELOJERÍA Y JOYERÍA_x000a_GALERÍA PIAZZA"/>
    <x v="8"/>
    <x v="26"/>
    <s v="San Martín 1027 local 44"/>
    <m/>
  </r>
  <r>
    <n v="1630"/>
    <m/>
    <m/>
    <s v="GRETA_x000a_GALERÍA PIAZZA"/>
    <x v="5"/>
    <x v="8"/>
    <s v="San Martín 1027 local 47"/>
    <m/>
  </r>
  <r>
    <n v="1631"/>
    <m/>
    <m/>
    <s v="ALESSA_x000a_GALERÍA PIAZZA"/>
    <x v="8"/>
    <x v="29"/>
    <s v="San Martín 1027 local 49"/>
    <m/>
  </r>
  <r>
    <n v="1632"/>
    <m/>
    <m/>
    <s v="SERAPHITA XIMENA HERNANDEZ_x000a_GALERÍA PIAZZA"/>
    <x v="8"/>
    <x v="29"/>
    <s v="San Martín 1027 local 50"/>
    <m/>
  </r>
  <r>
    <n v="1633"/>
    <m/>
    <m/>
    <s v="DANIELA SCARDONE_x000a_GALERÍA PIAZZA"/>
    <x v="8"/>
    <x v="29"/>
    <s v="San Martín 1027 local 51"/>
    <m/>
  </r>
  <r>
    <n v="1634"/>
    <m/>
    <m/>
    <s v="AGENCIA QUINIELA_x000a_GALERÍA PIAZZA"/>
    <x v="6"/>
    <x v="9"/>
    <s v="San Martín 1027 local 53"/>
    <m/>
  </r>
  <r>
    <n v="1635"/>
    <m/>
    <m/>
    <s v="JUANA FRANCO_x000a_GALERÍA PIAZZA"/>
    <x v="8"/>
    <x v="29"/>
    <s v="San Martín 1027 local 54"/>
    <m/>
  </r>
  <r>
    <n v="1636"/>
    <m/>
    <m/>
    <s v="DIARIO UNO_x000a_GALERÍA PIAZZA"/>
    <x v="6"/>
    <x v="9"/>
    <s v="San Martín 1027 local 55"/>
    <m/>
  </r>
  <r>
    <n v="1637"/>
    <m/>
    <m/>
    <s v="VERSAILLES_x000a_GALERÍA PIAZZA"/>
    <x v="8"/>
    <x v="26"/>
    <s v="San Martín 1027 local 56"/>
    <m/>
  </r>
  <r>
    <n v="1638"/>
    <m/>
    <m/>
    <s v="PASARELLA BOUTIQUE_x000a_GALERÍA PIAZZA"/>
    <x v="8"/>
    <x v="29"/>
    <s v="San Martín 1027 local 57"/>
    <m/>
  </r>
  <r>
    <n v="1639"/>
    <m/>
    <m/>
    <s v="DHARMA_x000a_GALERÍA PIAZZA"/>
    <x v="8"/>
    <x v="26"/>
    <s v="San Martín 1027 local 58"/>
    <m/>
  </r>
  <r>
    <n v="1640"/>
    <m/>
    <m/>
    <s v="HORMAGRANO_x000a_GALERÍA PIAZZA"/>
    <x v="8"/>
    <x v="36"/>
    <s v="San Martín 1027 local 59-60-61"/>
    <m/>
  </r>
  <r>
    <n v="1641"/>
    <m/>
    <m/>
    <s v="REGALARTE_x000a_GALERÍA PIAZZA"/>
    <x v="8"/>
    <x v="26"/>
    <s v="San Martín 1027 local 62"/>
    <m/>
  </r>
  <r>
    <n v="1642"/>
    <m/>
    <m/>
    <s v="ISLA 63_x000a_GALERÍA PIAZZA"/>
    <x v="8"/>
    <x v="26"/>
    <s v="San Martín 1027 local 63"/>
    <m/>
  </r>
  <r>
    <n v="1643"/>
    <m/>
    <m/>
    <s v="CRISTIAN PAEZ VIAJES Y TURISMO_x000a_GALERÍA SAN MARCOS"/>
    <x v="0"/>
    <x v="25"/>
    <s v="Sarmiento 133 local 7"/>
    <m/>
  </r>
  <r>
    <n v="1644"/>
    <m/>
    <m/>
    <s v="BRASTUR_x000a_GALERÍA SAN MARCOS"/>
    <x v="0"/>
    <x v="25"/>
    <s v="Sarmiento 133 local 6"/>
    <m/>
  </r>
  <r>
    <n v="1645"/>
    <m/>
    <m/>
    <s v="GMF PRESTAMOS PERSONALES_x000a_GALERÍA SAN MARCOS"/>
    <x v="2"/>
    <x v="27"/>
    <s v="Sarmiento 133 local 5"/>
    <m/>
  </r>
  <r>
    <n v="1646"/>
    <m/>
    <m/>
    <s v="FINANCIAL GROUP_x000a_GALERÍA SAN MARCOS"/>
    <x v="2"/>
    <x v="27"/>
    <s v="Sarmiento 133 local 2B"/>
    <m/>
  </r>
  <r>
    <n v="1647"/>
    <m/>
    <m/>
    <s v="CANO BURSATIL S.A_x000a_GALERÍA SAN MARCOS"/>
    <x v="2"/>
    <x v="27"/>
    <s v="Sarmiento 133 local 26"/>
    <m/>
  </r>
  <r>
    <n v="1648"/>
    <m/>
    <m/>
    <s v="GMD VIAJES Y CONGRESOS_x000a_GALERÍA SAN MARCOS"/>
    <x v="0"/>
    <x v="25"/>
    <s v="Sarmiento 133 local 25"/>
    <m/>
  </r>
  <r>
    <n v="1649"/>
    <m/>
    <m/>
    <s v="INVERSIONES Y PROYECTOS_x000a_GALERÍA SAN MARCOS"/>
    <x v="2"/>
    <x v="27"/>
    <s v="Sarmiento 133 local 25"/>
    <m/>
  </r>
  <r>
    <n v="1650"/>
    <m/>
    <m/>
    <s v="AG_x000a_GALERÍA SAN MARCOS"/>
    <x v="6"/>
    <x v="9"/>
    <s v="Sarmiento 133 local 22"/>
    <m/>
  </r>
  <r>
    <n v="1651"/>
    <m/>
    <m/>
    <s v="GRUPO SUR SERVICIOS_x000a_GALERÍA SAN MARCOS"/>
    <x v="0"/>
    <x v="25"/>
    <s v="Sarmiento 133 local 12"/>
    <m/>
  </r>
  <r>
    <n v="1652"/>
    <m/>
    <m/>
    <s v="CONSTELACION TOURS_x000a_GALERÍA SAN MARCOS"/>
    <x v="0"/>
    <x v="25"/>
    <s v="Sarmiento 133 local 11"/>
    <m/>
  </r>
  <r>
    <n v="1653"/>
    <m/>
    <m/>
    <s v="BALCARCE_x000a_GALERÍA SAN MARCOS"/>
    <x v="5"/>
    <x v="14"/>
    <s v="Sarmiento 133 local 19"/>
    <m/>
  </r>
  <r>
    <n v="1654"/>
    <m/>
    <m/>
    <s v="CONO SUR_x000a_GALERÍA SAN MARCOS"/>
    <x v="0"/>
    <x v="25"/>
    <s v="Sarmiento 133 local 36"/>
    <m/>
  </r>
  <r>
    <n v="1655"/>
    <m/>
    <m/>
    <s v="AZNAR IMPRESIONES_x000a_GALERÍA SAN MARCOS"/>
    <x v="2"/>
    <x v="22"/>
    <s v="Sarmiento 133 local 34"/>
    <m/>
  </r>
  <r>
    <n v="1656"/>
    <m/>
    <m/>
    <s v="VIA DEL SOL_x000a_GALERÍA VÍA DEL SOL"/>
    <x v="10"/>
    <x v="24"/>
    <s v="Av. Las Heras 430"/>
    <m/>
  </r>
  <r>
    <n v="1657"/>
    <m/>
    <m/>
    <s v="OWENSHA_x000a_GALERÍA VÍA DEL SOL"/>
    <x v="8"/>
    <x v="29"/>
    <s v="Av. Las Heras 430 local 4"/>
    <m/>
  </r>
  <r>
    <n v="1658"/>
    <m/>
    <m/>
    <s v="RINOS TURISMO_x000a_GALERÍA VÍA DEL SOL"/>
    <x v="0"/>
    <x v="25"/>
    <s v="Av. Las Heras 430 local 11"/>
    <m/>
  </r>
  <r>
    <n v="1659"/>
    <m/>
    <m/>
    <s v="JUGUETERÍA_x000a_GALERÍA VÍA DEL SOL"/>
    <x v="4"/>
    <x v="54"/>
    <s v="Av. Las Heras 430 local 17"/>
    <m/>
  </r>
  <r>
    <n v="1660"/>
    <m/>
    <m/>
    <s v="TURISMO EN PLATA_x000a_GALERÍA VÍA DEL SOL"/>
    <x v="0"/>
    <x v="25"/>
    <s v="Av. Las Heras 430 local 26"/>
    <m/>
  </r>
  <r>
    <n v="1661"/>
    <m/>
    <m/>
    <s v="LUJÁN_x000a_GALERÍA VÍA DEL SOL"/>
    <x v="0"/>
    <x v="25"/>
    <s v="Av. Las Heras 430 local 24"/>
    <m/>
  </r>
  <r>
    <n v="1662"/>
    <m/>
    <m/>
    <s v="ÓPTICA SUIZA_x000a_GALERÍA VÍA DEL SOL"/>
    <x v="1"/>
    <x v="30"/>
    <s v="Av. Las Heras 430 local 16"/>
    <m/>
  </r>
  <r>
    <n v="1663"/>
    <m/>
    <m/>
    <s v="KIOSCO_x000a_GALERÍA VÍA DEL SOL"/>
    <x v="3"/>
    <x v="5"/>
    <s v="Av. Las Heras 430 local 2"/>
    <m/>
  </r>
  <r>
    <n v="1664"/>
    <m/>
    <m/>
    <s v="CONTINUIDAD SEGURIDAD PRIVADA_x000a_GALERÍA VÍA DEL SOL"/>
    <x v="2"/>
    <x v="2"/>
    <s v="Av. Las Heras 430 local 13"/>
    <m/>
  </r>
  <r>
    <n v="1665"/>
    <m/>
    <m/>
    <s v="TATUAJES_x000a_GALERÍA VÍA DEL SOL"/>
    <x v="9"/>
    <x v="38"/>
    <s v="Av. Las Heras 430 local 21"/>
    <m/>
  </r>
  <r>
    <n v="1666"/>
    <m/>
    <m/>
    <s v="VÍDEO FILMACIÓN_x000a_GALERÍA VÍA DEL SOL"/>
    <x v="2"/>
    <x v="22"/>
    <s v="Av. Las Heras 430 local 36"/>
    <m/>
  </r>
  <r>
    <n v="1667"/>
    <m/>
    <m/>
    <s v="CARNES RIZZO_x000a_MERCADO CENTRAL"/>
    <x v="3"/>
    <x v="5"/>
    <s v="Av. Las Heras 279 local 1"/>
    <m/>
  </r>
  <r>
    <n v="1668"/>
    <m/>
    <m/>
    <s v="ROXI_x000a_MERCADO CENTRAL"/>
    <x v="5"/>
    <x v="7"/>
    <s v="Av. Las Heras 279 local 2"/>
    <m/>
  </r>
  <r>
    <n v="1669"/>
    <m/>
    <m/>
    <s v="TRIGAL_x000a_MERCADO CENTRAL"/>
    <x v="3"/>
    <x v="5"/>
    <s v="Av. Las Heras 279 local 4"/>
    <m/>
  </r>
  <r>
    <n v="1670"/>
    <m/>
    <m/>
    <s v="PESCADERIA MELLICO_x000a_MERCADO CENTRAL"/>
    <x v="3"/>
    <x v="5"/>
    <s v="Av. Las Heras 279 local 6"/>
    <m/>
  </r>
  <r>
    <n v="1671"/>
    <m/>
    <m/>
    <s v="MERCANTABRICO_x000a_MERCADO CENTRAL"/>
    <x v="3"/>
    <x v="5"/>
    <s v="Av. Las Heras 279 local 7"/>
    <m/>
  </r>
  <r>
    <n v="1672"/>
    <m/>
    <m/>
    <s v="DULZURA DISTRIBUCIÓN_x000a_MERCADO CENTRAL"/>
    <x v="3"/>
    <x v="5"/>
    <s v="Av. Las Heras 279 local 8"/>
    <m/>
  </r>
  <r>
    <n v="1673"/>
    <m/>
    <m/>
    <s v="AVICOLA OLMO_x000a_MERCADO CENTRAL"/>
    <x v="3"/>
    <x v="5"/>
    <s v="Av. Las Heras 279 local 9"/>
    <m/>
  </r>
  <r>
    <n v="1674"/>
    <m/>
    <m/>
    <s v="LOS DOS HERMANO_x000a_MERCADO CENTRAL"/>
    <x v="3"/>
    <x v="5"/>
    <s v="Av. Las Heras 279 local 12"/>
    <m/>
  </r>
  <r>
    <n v="1675"/>
    <m/>
    <m/>
    <s v="KEKARNE KEKARNE SA_x000a_MERCADO CENTRAL"/>
    <x v="3"/>
    <x v="5"/>
    <s v="Av. Las Heras 279 local 13"/>
    <m/>
  </r>
  <r>
    <n v="1676"/>
    <m/>
    <m/>
    <s v="ANTONIO GIMENEZ_x000a_MERCADO CENTRAL"/>
    <x v="3"/>
    <x v="5"/>
    <s v="Av. Las Heras 279 local 14"/>
    <m/>
  </r>
  <r>
    <n v="1677"/>
    <m/>
    <m/>
    <s v="PARRILLA DEL MERCADO CENTRAL_x000a_MERCADO CENTRAL"/>
    <x v="5"/>
    <x v="7"/>
    <s v="Av. Las Heras 279 local 15"/>
    <m/>
  </r>
  <r>
    <n v="1678"/>
    <m/>
    <m/>
    <s v="PESCADOS Y MARISCOS DE CALAMAR_x000a_MERCADO CENTRAL"/>
    <x v="3"/>
    <x v="5"/>
    <s v="Av. Las Heras 279 local 17"/>
    <m/>
  </r>
  <r>
    <n v="1679"/>
    <m/>
    <m/>
    <s v="LAS PASTAS DEL MERCADO_x000a_MERCADO CENTRAL"/>
    <x v="5"/>
    <x v="7"/>
    <s v="Av. Las Heras 279 local 18"/>
    <m/>
  </r>
  <r>
    <n v="1680"/>
    <m/>
    <m/>
    <s v="HARRY'S_x000a_MERCADO CENTRAL"/>
    <x v="5"/>
    <x v="7"/>
    <s v="Av. Las Heras 279 local 19"/>
    <m/>
  </r>
  <r>
    <n v="1681"/>
    <m/>
    <m/>
    <s v="CAFE DEL MERCADO_x000a_MERCADO CENTRAL"/>
    <x v="5"/>
    <x v="14"/>
    <s v="Av. Las Heras 279 local 20"/>
    <m/>
  </r>
  <r>
    <n v="1682"/>
    <m/>
    <m/>
    <s v="DOÑA BETY_x000a_MERCADO CENTRAL"/>
    <x v="3"/>
    <x v="5"/>
    <s v="Av. Las Heras 279 local 21"/>
    <m/>
  </r>
  <r>
    <n v="1683"/>
    <m/>
    <m/>
    <s v="KE KARNE_x000a_MERCADO CENTRAL"/>
    <x v="3"/>
    <x v="5"/>
    <s v="Av. Las Heras 279 local 22"/>
    <m/>
  </r>
  <r>
    <n v="1684"/>
    <m/>
    <m/>
    <s v="LA SANGUCHERIA_x000a_MERCADO CENTRAL"/>
    <x v="3"/>
    <x v="5"/>
    <s v="Av. Las Heras 279 local 23"/>
    <m/>
  </r>
  <r>
    <n v="1685"/>
    <m/>
    <m/>
    <s v="CAFETERÍA ELENA_x000a_MERCADO CENTRAL"/>
    <x v="5"/>
    <x v="14"/>
    <s v="Av. Las Heras 279 local 24"/>
    <m/>
  </r>
  <r>
    <n v="1686"/>
    <m/>
    <m/>
    <s v="CAFE BAR_x000a_MERCADO CENTRAL"/>
    <x v="5"/>
    <x v="14"/>
    <s v="Av. Las Heras 279 local 25"/>
    <m/>
  </r>
  <r>
    <n v="1687"/>
    <m/>
    <m/>
    <s v="GO BAR_x000a_MERCADO CENTRAL"/>
    <x v="3"/>
    <x v="5"/>
    <s v="Av. Las Heras 279 local 26"/>
    <m/>
  </r>
  <r>
    <n v="1688"/>
    <m/>
    <m/>
    <s v="SAN JOSÉ_x000a_MERCADO CENTRAL"/>
    <x v="3"/>
    <x v="5"/>
    <s v="Av. Las Heras 279 local 27"/>
    <m/>
  </r>
  <r>
    <n v="1689"/>
    <m/>
    <m/>
    <s v="DULZURA_x000a_MERCADO CENTRAL"/>
    <x v="3"/>
    <x v="5"/>
    <s v="Av. Las Heras 279 local 28"/>
    <m/>
  </r>
  <r>
    <n v="1690"/>
    <m/>
    <m/>
    <s v="LA CABAÑA DEL PAN_x000a_MERCADO CENTRAL"/>
    <x v="3"/>
    <x v="5"/>
    <s v="Av. Las Heras 279 local 29"/>
    <m/>
  </r>
  <r>
    <n v="1691"/>
    <m/>
    <m/>
    <s v="DE UN RINCÓN DE LA BOCA_x000a_MERCADO CENTRAL"/>
    <x v="3"/>
    <x v="5"/>
    <s v="Av. Las Heras 279 local 30"/>
    <m/>
  </r>
  <r>
    <n v="1692"/>
    <m/>
    <m/>
    <s v="TORRENT_x000a_MERCADO CENTRAL"/>
    <x v="3"/>
    <x v="5"/>
    <s v="Av. Las Heras 279 local 32"/>
    <m/>
  </r>
  <r>
    <n v="1693"/>
    <m/>
    <m/>
    <s v="KE KARNE_x000a_MERCADO CENTRAL"/>
    <x v="3"/>
    <x v="5"/>
    <s v="Av. Las Heras 279 local 33"/>
    <m/>
  </r>
  <r>
    <n v="1694"/>
    <m/>
    <m/>
    <s v="FICARRA_x000a_MERCADO CENTRAL"/>
    <x v="3"/>
    <x v="11"/>
    <s v="Av. Las Heras 279 local 34"/>
    <m/>
  </r>
  <r>
    <n v="1695"/>
    <m/>
    <m/>
    <s v="EL TULIPÁN_x000a_MERCADO CENTRAL"/>
    <x v="3"/>
    <x v="11"/>
    <s v="Av. Las Heras 279 local 35"/>
    <m/>
  </r>
  <r>
    <n v="1696"/>
    <m/>
    <m/>
    <s v="ESPACIO VERDE_x000a_MERCADO CENTRAL"/>
    <x v="3"/>
    <x v="11"/>
    <s v="Av. Las Heras 279 local 36"/>
    <m/>
  </r>
  <r>
    <m/>
    <s v="1. Juan B Justo"/>
    <n v="1"/>
    <s v="FARMACIAS ALAS CIUDAD"/>
    <x v="9"/>
    <x v="1"/>
    <s v="Juan B. Justo 71"/>
    <s v="Juan B. Justo 71 local izquierda"/>
  </r>
  <r>
    <m/>
    <s v="1. Juan B Justo"/>
    <n v="8"/>
    <s v="FARMACIA MESURA"/>
    <x v="9"/>
    <x v="1"/>
    <s v="Juan B. Justo Esquina Paso de los Andes"/>
    <s v="Juan B. Justo Esquina Paso de los Andes"/>
  </r>
  <r>
    <m/>
    <s v="11. Peatonal"/>
    <n v="6"/>
    <s v="FARMACIA IOSE"/>
    <x v="9"/>
    <x v="1"/>
    <s v="Peatonal Sarmiento 56"/>
    <s v="Peatonal Sarmiento 56"/>
  </r>
  <r>
    <m/>
    <s v="12. Sarmiento"/>
    <n v="4"/>
    <s v="FARMACIA CIVIT"/>
    <x v="9"/>
    <x v="1"/>
    <s v="Belgrano y Av. Sarmiento 1095"/>
    <s v="Belgrano y Av. Sarmiento 1095"/>
  </r>
  <r>
    <m/>
    <s v="2. Arístides"/>
    <n v="3"/>
    <s v="FARMACIA MORI"/>
    <x v="9"/>
    <x v="1"/>
    <s v="Arístides Villanueva 331"/>
    <s v="Arístides Villanueva 331"/>
  </r>
  <r>
    <m/>
    <s v="3. San Martín"/>
    <n v="2"/>
    <s v="FARMACIA DEL CENTRO"/>
    <x v="9"/>
    <x v="1"/>
    <s v="Av. San Martín 1001"/>
    <s v="Av. San Martín 1001"/>
  </r>
  <r>
    <m/>
    <s v="3. San Martín"/>
    <n v="5"/>
    <s v="FARMACIAS DEL ÁGUILA"/>
    <x v="9"/>
    <x v="1"/>
    <s v="Av. San Martín 1399"/>
    <s v="Av. San Martín 1399"/>
  </r>
  <r>
    <m/>
    <s v="3. San Martín"/>
    <n v="5"/>
    <s v="FARMACIA DEL CENTRO"/>
    <x v="9"/>
    <x v="1"/>
    <s v="Av. San Martín 1303"/>
    <s v="Av. San Martín 1303 local derecha"/>
  </r>
  <r>
    <m/>
    <s v="3. San Martín"/>
    <n v="9"/>
    <s v="FARMACIA DEL PUENTE"/>
    <x v="9"/>
    <x v="1"/>
    <s v="Av. San Martín 1516"/>
    <s v="Av. San Martín 1516"/>
  </r>
  <r>
    <m/>
    <s v="3. San Martín"/>
    <n v="10"/>
    <s v="SEVILLA FARMACIA"/>
    <x v="9"/>
    <x v="1"/>
    <s v="Av. San Martín 1450"/>
    <s v="Av. San Martín 1450"/>
  </r>
  <r>
    <m/>
    <s v="3. San Martín"/>
    <n v="12"/>
    <s v="FARMACIA DEL PUENTE"/>
    <x v="9"/>
    <x v="1"/>
    <s v="Av. San Martín 1288"/>
    <s v="Av. San Martín 1288"/>
  </r>
  <r>
    <m/>
    <s v="4. San Martín"/>
    <n v="1"/>
    <s v="FARMACIA DE AHORRO"/>
    <x v="9"/>
    <x v="1"/>
    <s v="Av. San Martín 1659"/>
    <s v="Av. San Martín 1659"/>
  </r>
  <r>
    <m/>
    <s v="4. San Martín"/>
    <n v="13"/>
    <s v="ECONOFARMA"/>
    <x v="9"/>
    <x v="1"/>
    <s v="Av. San Martín 1818"/>
    <s v="Av. San Martín 1818"/>
  </r>
  <r>
    <m/>
    <s v="5. Las Heras"/>
    <n v="3"/>
    <s v="FARMACIAS DEL PUENTE"/>
    <x v="9"/>
    <x v="1"/>
    <s v="Av. Las Heras 201"/>
    <s v="Av. Las Heras 201"/>
  </r>
  <r>
    <m/>
    <s v="5. Las Heras"/>
    <n v="4"/>
    <s v="MORI FARMACIAS Y PERFUMERÍAS"/>
    <x v="9"/>
    <x v="1"/>
    <s v="Av. Las Heras 323"/>
    <s v="Av. Las Heras 323"/>
  </r>
  <r>
    <m/>
    <s v="5. Las Heras"/>
    <n v="6"/>
    <s v="FARMACIA TRASANDINA"/>
    <x v="9"/>
    <x v="1"/>
    <s v="Av. Las Heras 501"/>
    <s v="Av. Las Heras 501"/>
  </r>
  <r>
    <m/>
    <s v="5. Las Heras"/>
    <n v="7"/>
    <s v="FARMACIA ESTACIÓN"/>
    <x v="9"/>
    <x v="1"/>
    <s v="Av. Las Heras 605"/>
    <s v="Av. Las Heras 605"/>
  </r>
  <r>
    <m/>
    <s v="5. Las Heras"/>
    <n v="15"/>
    <s v="FARMACIAS DEL ÁGUILA"/>
    <x v="9"/>
    <x v="1"/>
    <s v="Av. Las Heras 150"/>
    <s v="Av. Las Heras 150"/>
  </r>
  <r>
    <m/>
    <s v="6. Colón"/>
    <n v="4"/>
    <s v="FARMACIA MITRE"/>
    <x v="9"/>
    <x v="1"/>
    <s v="Av. Colón 361"/>
    <s v="Av. Colón 361"/>
  </r>
  <r>
    <m/>
    <s v="6. Colón"/>
    <n v="5"/>
    <s v="FARMACIAS DEL CENTRO"/>
    <x v="9"/>
    <x v="1"/>
    <s v="Av. Colón 459"/>
    <s v="Av. Colón 459 local derecha"/>
  </r>
  <r>
    <m/>
    <s v="6. Colón"/>
    <n v="6"/>
    <s v="FARMACIAS DEL PUENTE"/>
    <x v="9"/>
    <x v="1"/>
    <s v="Av. Colón 539"/>
    <s v="Av. Colón 539"/>
  </r>
  <r>
    <m/>
    <s v="6. Colón"/>
    <n v="9"/>
    <s v="FARMACIA MITRE"/>
    <x v="9"/>
    <x v="1"/>
    <s v="Av. Colón 798"/>
    <s v="Av. Colón 798"/>
  </r>
  <r>
    <m/>
    <s v="6. Colón"/>
    <n v="13"/>
    <s v="MORI FARMACIAS Y PERFUMERÍAS"/>
    <x v="9"/>
    <x v="1"/>
    <s v="Av. Colón 324"/>
    <s v="Av. Colón 324"/>
  </r>
  <r>
    <m/>
    <s v="6. Colón"/>
    <n v="16"/>
    <s v="FARMACIA SAN RAMÓN"/>
    <x v="9"/>
    <x v="1"/>
    <s v="Av. Colón 160"/>
    <s v="Av. Colón 160"/>
  </r>
  <r>
    <m/>
    <s v="7. Espejo"/>
    <n v="1"/>
    <s v="LOOK FARMACITY"/>
    <x v="9"/>
    <x v="1"/>
    <s v="Espejo 19 local derecha"/>
    <s v="Espejo 19 local derecha"/>
  </r>
  <r>
    <m/>
    <s v="7. Espejo"/>
    <n v="1"/>
    <s v="ALMACEN DE FRAGANCIAS AF"/>
    <x v="9"/>
    <x v="1"/>
    <s v="Espejo 59"/>
    <s v="Espejo 59"/>
  </r>
  <r>
    <m/>
    <s v="7. Espejo"/>
    <n v="1"/>
    <s v="FARMACIA MITRE"/>
    <x v="9"/>
    <x v="1"/>
    <s v="Espejo 99"/>
    <s v="Espejo 99"/>
  </r>
  <r>
    <m/>
    <s v="7. Espejo"/>
    <n v="4"/>
    <s v="FARMACIA Y PERFUMERÍA DEL PUENTE"/>
    <x v="9"/>
    <x v="1"/>
    <s v="Espejo 202"/>
    <s v="Espejo 202"/>
  </r>
  <r>
    <m/>
    <s v="8. Godoy Cruz"/>
    <n v="7"/>
    <s v="FARMACIA PATRICIA GODOY"/>
    <x v="9"/>
    <x v="1"/>
    <s v="Godoy Cruz 382"/>
    <s v="Godoy Cruz 382"/>
  </r>
  <r>
    <m/>
    <s v="9. España"/>
    <n v="1"/>
    <s v="MAGGOT"/>
    <x v="9"/>
    <x v="1"/>
    <s v="General Paz 201"/>
    <s v="General Paz 201"/>
  </r>
  <r>
    <m/>
    <s v="9. España"/>
    <n v="2"/>
    <s v="FARMACIA DEL PUENTE"/>
    <x v="9"/>
    <x v="1"/>
    <s v="España 1504"/>
    <s v="España 1504"/>
  </r>
  <r>
    <m/>
    <s v="9. España"/>
    <n v="6"/>
    <s v="FARMACIA DEL PLATA"/>
    <x v="9"/>
    <x v="1"/>
    <s v="España 1116"/>
    <s v="España 1116"/>
  </r>
  <r>
    <m/>
    <s v="9. España"/>
    <n v="6"/>
    <s v="FARMACIA DEL PUENTE"/>
    <x v="9"/>
    <x v="1"/>
    <s v="Espejo 202"/>
    <s v="Espejo 202"/>
  </r>
  <r>
    <m/>
    <s v="9. España"/>
    <n v="8"/>
    <s v="FARMACIA MORI"/>
    <x v="9"/>
    <x v="1"/>
    <s v="España 980"/>
    <s v="España 980"/>
  </r>
  <r>
    <m/>
    <s v="9. España"/>
    <n v="9"/>
    <s v="FARMACIA DEL PLATA"/>
    <x v="9"/>
    <x v="1"/>
    <s v="España 953"/>
    <s v="España 953"/>
  </r>
  <r>
    <m/>
    <s v="10. 9 de Julio"/>
    <n v="2"/>
    <s v="ÓPTICA VISIÓN"/>
    <x v="9"/>
    <x v="30"/>
    <s v="9 de Julio 1562"/>
    <s v="9 de Julio 1562"/>
  </r>
  <r>
    <m/>
    <s v="10. 9 de Julio"/>
    <n v="2"/>
    <s v="DUCCI"/>
    <x v="9"/>
    <x v="30"/>
    <s v="9 de Julio 1514"/>
    <s v="9 de Julio 1514"/>
  </r>
  <r>
    <m/>
    <s v="10. 9 de Julio"/>
    <n v="14"/>
    <s v="ÓPTICA G Y G"/>
    <x v="9"/>
    <x v="30"/>
    <s v="9 de julio 1495"/>
    <s v="9 de julio 1495"/>
  </r>
  <r>
    <m/>
    <s v="11. Peatonal"/>
    <n v="3"/>
    <s v="LA PIRÁMIDE TEENS + KIDS"/>
    <x v="9"/>
    <x v="30"/>
    <s v="Peatonal Sarmiento y España "/>
    <s v="Peatonal Sarmiento y España "/>
  </r>
  <r>
    <m/>
    <s v="11. Peatonal"/>
    <n v="3"/>
    <s v="LA PIRÁMIDE CADENA DE ÓPTICAS"/>
    <x v="9"/>
    <x v="30"/>
    <s v="Peatonal Sarmiento 227"/>
    <s v="Peatonal Sarmiento 227"/>
  </r>
  <r>
    <m/>
    <s v="3. San Martín"/>
    <n v="10"/>
    <s v="LA PIRÁMIDE"/>
    <x v="9"/>
    <x v="30"/>
    <s v="Av. San Martín 1498"/>
    <s v="Av. San Martín 1498 local derecha"/>
  </r>
  <r>
    <m/>
    <s v="3. San Martín"/>
    <n v="14"/>
    <s v="ÓPTICA VISIÓN"/>
    <x v="9"/>
    <x v="30"/>
    <s v="Av. San Martín 1040"/>
    <s v="Av. San Martín 1040 local izquierda"/>
  </r>
  <r>
    <m/>
    <s v="3. San Martín"/>
    <n v="14"/>
    <s v="DUCCI"/>
    <x v="9"/>
    <x v="30"/>
    <s v="Av. San Martín 1070 local 11"/>
    <s v="Av. San Martín 1070 local 11"/>
  </r>
  <r>
    <m/>
    <s v="5. Las Heras"/>
    <n v="2"/>
    <s v="DUCCI CADENA DE ÓPTICAS"/>
    <x v="9"/>
    <x v="30"/>
    <s v="9 de Julio y Av. Las Heras 101"/>
    <s v="9 de Julio y Av. Las Heras 101"/>
  </r>
  <r>
    <m/>
    <s v="6. Colón"/>
    <n v="3"/>
    <s v="ÓPTICA BELEL"/>
    <x v="9"/>
    <x v="30"/>
    <s v="Av. Colón 307"/>
    <s v="Av. Colón 307"/>
  </r>
  <r>
    <m/>
    <s v="6. Colón"/>
    <n v="5"/>
    <s v="ÓPTICA VISIÓN"/>
    <x v="9"/>
    <x v="30"/>
    <s v="Av. Colón 423"/>
    <s v="Av. Colón 423 local izq.; med."/>
  </r>
  <r>
    <m/>
    <s v="6. Colón"/>
    <n v="7"/>
    <s v="LA PIRÁMIDE SPORTVISIÓN"/>
    <x v="9"/>
    <x v="30"/>
    <s v="Av. Colón 665"/>
    <s v="Av. Colón 665"/>
  </r>
  <r>
    <m/>
    <s v="7. Espejo"/>
    <n v="2"/>
    <s v="DUCCI ÓPTICAS"/>
    <x v="9"/>
    <x v="30"/>
    <s v="Espejo 101"/>
    <s v="Espejo 101"/>
  </r>
  <r>
    <m/>
    <s v="7. Espejo"/>
    <n v="2"/>
    <s v="DUCCI LENTES DE CONTACTO"/>
    <x v="9"/>
    <x v="30"/>
    <s v="Espejo 109"/>
    <s v="Espejo 109"/>
  </r>
  <r>
    <m/>
    <s v="7. Espejo"/>
    <n v="3"/>
    <s v="TEA OPTICA"/>
    <x v="9"/>
    <x v="30"/>
    <s v="Espejo 223"/>
    <s v="Espejo 223"/>
  </r>
  <r>
    <m/>
    <s v="7. Espejo"/>
    <n v="5"/>
    <s v="URICOLOR"/>
    <x v="9"/>
    <x v="30"/>
    <s v="Espejo 166"/>
    <s v="Espejo 166"/>
  </r>
  <r>
    <m/>
    <s v="8. Godoy Cruz"/>
    <n v="10"/>
    <s v="ÓPTICA GODOY CRUZ"/>
    <x v="9"/>
    <x v="30"/>
    <s v="Godoy Cruz 46"/>
    <s v="Godoy Cruz 46"/>
  </r>
  <r>
    <m/>
    <s v="9. España"/>
    <n v="2"/>
    <s v="RUS_MARI"/>
    <x v="9"/>
    <x v="30"/>
    <s v="España 1540"/>
    <s v="España 1540"/>
  </r>
  <r>
    <m/>
    <s v="9. España"/>
    <n v="6"/>
    <s v="LA PIRÁMIDE TEENS + KIDS"/>
    <x v="9"/>
    <x v="30"/>
    <s v="España 1102"/>
    <s v="España 1102"/>
  </r>
  <r>
    <m/>
    <s v="9. España"/>
    <n v="6"/>
    <s v="ÓPTICA VISIÓN"/>
    <x v="9"/>
    <x v="30"/>
    <s v="España 1194"/>
    <s v="España 1194"/>
  </r>
  <r>
    <m/>
    <s v="9. España"/>
    <n v="8"/>
    <s v="ÓPTICA CENTRAL "/>
    <x v="9"/>
    <x v="30"/>
    <s v="España 906"/>
    <s v="España 906"/>
  </r>
  <r>
    <m/>
    <s v="9. España"/>
    <n v="8"/>
    <s v="LUIS TROMBETTA ÓPTICA"/>
    <x v="9"/>
    <x v="30"/>
    <s v="España 986"/>
    <s v="España 986"/>
  </r>
  <r>
    <m/>
    <s v="9. España"/>
    <n v="9"/>
    <s v="PUPICENT"/>
    <x v="9"/>
    <x v="30"/>
    <s v="España 985"/>
    <s v="España 985 local derecha"/>
  </r>
  <r>
    <m/>
    <s v="9. España"/>
    <n v="14"/>
    <s v="ÓPTICA ILUSIÓN"/>
    <x v="9"/>
    <x v="30"/>
    <s v="España 1489"/>
    <s v="España 1489 local izquierda"/>
  </r>
  <r>
    <m/>
    <m/>
    <m/>
    <s v="SENDRA OPTICA_x000a_PASAJE SAN MARTÍN"/>
    <x v="9"/>
    <x v="30"/>
    <s v="San Martín 1136 local 5"/>
    <m/>
  </r>
  <r>
    <m/>
    <m/>
    <m/>
    <s v="ÓPTICA SUIZA_x000a_GALERÍA VÍA DEL SOL"/>
    <x v="9"/>
    <x v="30"/>
    <s v="Av. Las Heras 430 local 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F5D082-FD3D-41D5-B5FB-FEA8D4240AC2}" name="TablaDinámica7" cacheId="1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6" firstHeaderRow="1" firstDataRow="1" firstDataCol="1"/>
  <pivotFields count="8">
    <pivotField showAll="0"/>
    <pivotField showAll="0"/>
    <pivotField showAll="0"/>
    <pivotField showAll="0"/>
    <pivotField axis="axisRow" showAll="0">
      <items count="12">
        <item x="10"/>
        <item x="3"/>
        <item x="9"/>
        <item x="4"/>
        <item x="7"/>
        <item x="8"/>
        <item x="1"/>
        <item x="6"/>
        <item x="5"/>
        <item x="2"/>
        <item x="0"/>
        <item t="default"/>
      </items>
    </pivotField>
    <pivotField axis="axisRow" dataField="1" showAll="0">
      <items count="60">
        <item x="34"/>
        <item x="0"/>
        <item x="56"/>
        <item x="55"/>
        <item x="31"/>
        <item x="47"/>
        <item x="46"/>
        <item x="8"/>
        <item x="15"/>
        <item x="16"/>
        <item x="23"/>
        <item x="41"/>
        <item x="17"/>
        <item x="45"/>
        <item x="14"/>
        <item x="37"/>
        <item x="36"/>
        <item x="43"/>
        <item x="38"/>
        <item x="13"/>
        <item x="49"/>
        <item x="4"/>
        <item x="39"/>
        <item x="10"/>
        <item x="1"/>
        <item x="22"/>
        <item x="29"/>
        <item x="32"/>
        <item x="40"/>
        <item x="57"/>
        <item x="28"/>
        <item x="51"/>
        <item x="18"/>
        <item x="44"/>
        <item x="26"/>
        <item x="54"/>
        <item x="19"/>
        <item x="3"/>
        <item x="48"/>
        <item x="33"/>
        <item x="6"/>
        <item x="50"/>
        <item x="30"/>
        <item x="24"/>
        <item x="9"/>
        <item x="58"/>
        <item x="20"/>
        <item x="35"/>
        <item x="42"/>
        <item x="7"/>
        <item x="5"/>
        <item x="53"/>
        <item x="25"/>
        <item x="27"/>
        <item x="2"/>
        <item x="12"/>
        <item x="11"/>
        <item x="52"/>
        <item x="21"/>
        <item t="default"/>
      </items>
    </pivotField>
    <pivotField showAll="0"/>
    <pivotField showAll="0"/>
  </pivotFields>
  <rowFields count="2">
    <field x="4"/>
    <field x="5"/>
  </rowFields>
  <rowItems count="73">
    <i>
      <x/>
    </i>
    <i r="1">
      <x v="43"/>
    </i>
    <i>
      <x v="1"/>
    </i>
    <i r="1">
      <x v="37"/>
    </i>
    <i r="1">
      <x v="50"/>
    </i>
    <i r="1">
      <x v="55"/>
    </i>
    <i r="1">
      <x v="56"/>
    </i>
    <i>
      <x v="2"/>
    </i>
    <i r="1">
      <x v="18"/>
    </i>
    <i r="1">
      <x v="24"/>
    </i>
    <i r="1">
      <x v="42"/>
    </i>
    <i r="1">
      <x v="45"/>
    </i>
    <i r="1">
      <x v="46"/>
    </i>
    <i r="1">
      <x v="48"/>
    </i>
    <i>
      <x v="3"/>
    </i>
    <i r="1">
      <x v="21"/>
    </i>
    <i r="1">
      <x v="35"/>
    </i>
    <i r="1">
      <x v="36"/>
    </i>
    <i r="1">
      <x v="38"/>
    </i>
    <i>
      <x v="4"/>
    </i>
    <i r="1">
      <x v="9"/>
    </i>
    <i r="1">
      <x v="13"/>
    </i>
    <i r="1">
      <x v="19"/>
    </i>
    <i r="1">
      <x v="20"/>
    </i>
    <i r="1">
      <x v="22"/>
    </i>
    <i r="1">
      <x v="23"/>
    </i>
    <i r="1">
      <x v="41"/>
    </i>
    <i r="1">
      <x v="47"/>
    </i>
    <i r="1">
      <x v="57"/>
    </i>
    <i r="1">
      <x v="58"/>
    </i>
    <i>
      <x v="5"/>
    </i>
    <i r="1">
      <x/>
    </i>
    <i r="1">
      <x v="15"/>
    </i>
    <i r="1">
      <x v="16"/>
    </i>
    <i r="1">
      <x v="17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9"/>
    </i>
    <i>
      <x v="6"/>
    </i>
    <i r="1">
      <x v="24"/>
    </i>
    <i r="1">
      <x v="40"/>
    </i>
    <i r="1">
      <x v="42"/>
    </i>
    <i>
      <x v="7"/>
    </i>
    <i r="1">
      <x v="10"/>
    </i>
    <i r="1">
      <x v="44"/>
    </i>
    <i>
      <x v="8"/>
    </i>
    <i r="1">
      <x v="7"/>
    </i>
    <i r="1">
      <x v="8"/>
    </i>
    <i r="1">
      <x v="14"/>
    </i>
    <i r="1">
      <x v="49"/>
    </i>
    <i>
      <x v="9"/>
    </i>
    <i r="1">
      <x v="11"/>
    </i>
    <i r="1">
      <x v="12"/>
    </i>
    <i r="1">
      <x v="25"/>
    </i>
    <i r="1">
      <x v="33"/>
    </i>
    <i r="1">
      <x v="51"/>
    </i>
    <i r="1">
      <x v="53"/>
    </i>
    <i r="1">
      <x v="54"/>
    </i>
    <i>
      <x v="10"/>
    </i>
    <i r="1">
      <x v="1"/>
    </i>
    <i r="1">
      <x v="2"/>
    </i>
    <i r="1">
      <x v="3"/>
    </i>
    <i r="1">
      <x v="4"/>
    </i>
    <i r="1">
      <x v="5"/>
    </i>
    <i r="1">
      <x v="6"/>
    </i>
    <i r="1">
      <x v="52"/>
    </i>
    <i t="grand">
      <x/>
    </i>
  </rowItems>
  <colItems count="1">
    <i/>
  </colItems>
  <dataFields count="1">
    <dataField name="Cuenta de Rubro 2 (2)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EE46-DC02-43E5-A55C-2ABF1CBF1836}">
  <dimension ref="A1:H195"/>
  <sheetViews>
    <sheetView zoomScaleNormal="100" zoomScaleSheetLayoutView="90" workbookViewId="0">
      <pane xSplit="4" ySplit="2" topLeftCell="E3" activePane="bottomRight" state="frozen"/>
      <selection pane="topRight" activeCell="B1" sqref="B1"/>
      <selection pane="bottomLeft" activeCell="A2" sqref="A2"/>
      <selection pane="bottomRight" activeCell="A4" sqref="A4:A22"/>
    </sheetView>
  </sheetViews>
  <sheetFormatPr baseColWidth="10" defaultRowHeight="36.75" customHeight="1" x14ac:dyDescent="0.25"/>
  <cols>
    <col min="1" max="1" width="4.5703125" style="1" customWidth="1"/>
    <col min="2" max="2" width="12.28515625" style="1" customWidth="1"/>
    <col min="3" max="3" width="6.140625" style="1" customWidth="1"/>
    <col min="4" max="8" width="21.140625" style="1" customWidth="1"/>
  </cols>
  <sheetData>
    <row r="1" spans="1:8" ht="36.75" customHeight="1" thickBot="1" x14ac:dyDescent="0.3">
      <c r="B1" s="1" t="s">
        <v>0</v>
      </c>
    </row>
    <row r="2" spans="1:8" ht="36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1386</v>
      </c>
    </row>
    <row r="3" spans="1:8" ht="36.75" customHeight="1" x14ac:dyDescent="0.25">
      <c r="A3" s="4">
        <v>1</v>
      </c>
      <c r="B3" s="4" t="s">
        <v>8</v>
      </c>
      <c r="C3" s="4">
        <f>+'[1]PRUEBA 1'!D1299</f>
        <v>3</v>
      </c>
      <c r="D3" s="4" t="str">
        <f>+'[1]PRUEBA 1'!J1299</f>
        <v>TODO COLOR PINTURERÍAS</v>
      </c>
      <c r="E3" s="4" t="s">
        <v>30</v>
      </c>
      <c r="F3" s="4" t="s">
        <v>31</v>
      </c>
      <c r="G3" s="4" t="s">
        <v>400</v>
      </c>
      <c r="H3" s="4" t="str">
        <f>+'[1]PRUEBA 1'!H1299</f>
        <v>Juan B. Justo 295</v>
      </c>
    </row>
    <row r="4" spans="1:8" ht="36.75" customHeight="1" x14ac:dyDescent="0.25">
      <c r="A4" s="4">
        <v>2</v>
      </c>
      <c r="B4" s="4" t="s">
        <v>8</v>
      </c>
      <c r="C4" s="4">
        <f>+'[1]PRUEBA 1'!D1326</f>
        <v>5</v>
      </c>
      <c r="D4" s="4" t="str">
        <f>+'[1]PRUEBA 1'!J1326</f>
        <v>BE HOUSE</v>
      </c>
      <c r="E4" s="4" t="s">
        <v>30</v>
      </c>
      <c r="F4" s="4" t="s">
        <v>37</v>
      </c>
      <c r="G4" s="4" t="s">
        <v>405</v>
      </c>
      <c r="H4" s="4" t="str">
        <f>+'[1]PRUEBA 1'!H1326</f>
        <v>Juan B. Justo 459</v>
      </c>
    </row>
    <row r="5" spans="1:8" ht="36.75" customHeight="1" x14ac:dyDescent="0.25">
      <c r="A5" s="4">
        <v>3</v>
      </c>
      <c r="B5" s="4" t="s">
        <v>8</v>
      </c>
      <c r="C5" s="4">
        <f>+'[1]PRUEBA 1'!D1330</f>
        <v>5</v>
      </c>
      <c r="D5" s="4" t="s">
        <v>40</v>
      </c>
      <c r="E5" s="4" t="s">
        <v>30</v>
      </c>
      <c r="F5" s="4" t="s">
        <v>41</v>
      </c>
      <c r="G5" s="4" t="s">
        <v>408</v>
      </c>
      <c r="H5" s="4" t="str">
        <f>+'[1]PRUEBA 1'!H1330</f>
        <v>Juan B. Justo 481</v>
      </c>
    </row>
    <row r="6" spans="1:8" ht="36.75" customHeight="1" x14ac:dyDescent="0.25">
      <c r="A6" s="4">
        <v>4</v>
      </c>
      <c r="B6" s="4" t="s">
        <v>8</v>
      </c>
      <c r="C6" s="4">
        <f>+'[1]PRUEBA 1'!D1355</f>
        <v>8</v>
      </c>
      <c r="D6" s="4" t="str">
        <f>+'[1]PRUEBA 1'!J1355</f>
        <v>CASCHETTO HERRAMIENTAS</v>
      </c>
      <c r="E6" s="4" t="s">
        <v>30</v>
      </c>
      <c r="F6" s="4" t="s">
        <v>62</v>
      </c>
      <c r="G6" s="4" t="s">
        <v>414</v>
      </c>
      <c r="H6" s="4" t="str">
        <f>+'[1]PRUEBA 1'!H1355</f>
        <v>Juan B. Justo 737</v>
      </c>
    </row>
    <row r="7" spans="1:8" ht="36.75" customHeight="1" x14ac:dyDescent="0.25">
      <c r="A7" s="4">
        <v>5</v>
      </c>
      <c r="B7" s="4" t="s">
        <v>8</v>
      </c>
      <c r="C7" s="4">
        <f>+'[1]PRUEBA 1'!D1345</f>
        <v>10</v>
      </c>
      <c r="D7" s="4" t="str">
        <f>+'[1]PRUEBA 1'!J1345</f>
        <v>FERRETERÍA</v>
      </c>
      <c r="E7" s="4" t="s">
        <v>30</v>
      </c>
      <c r="F7" s="4" t="s">
        <v>62</v>
      </c>
      <c r="G7" s="4" t="s">
        <v>424</v>
      </c>
      <c r="H7" s="4" t="str">
        <f>+'[1]PRUEBA 1'!H1345</f>
        <v>Juan B. Justo 692</v>
      </c>
    </row>
    <row r="8" spans="1:8" ht="36.75" customHeight="1" x14ac:dyDescent="0.25">
      <c r="A8" s="4">
        <v>6</v>
      </c>
      <c r="B8" s="4" t="s">
        <v>8</v>
      </c>
      <c r="C8" s="4">
        <f>+'[1]PRUEBA 1'!D1356</f>
        <v>10</v>
      </c>
      <c r="D8" s="4" t="str">
        <f>+'[1]PRUEBA 1'!J1356</f>
        <v>FERRETERÍA</v>
      </c>
      <c r="E8" s="4" t="s">
        <v>30</v>
      </c>
      <c r="F8" s="4" t="s">
        <v>62</v>
      </c>
      <c r="G8" s="4" t="s">
        <v>424</v>
      </c>
      <c r="H8" s="4" t="str">
        <f>+'[1]PRUEBA 1'!H1356</f>
        <v>Juan B. Justo 692</v>
      </c>
    </row>
    <row r="9" spans="1:8" ht="36.75" customHeight="1" x14ac:dyDescent="0.25">
      <c r="A9" s="4">
        <v>7</v>
      </c>
      <c r="B9" s="4" t="s">
        <v>8</v>
      </c>
      <c r="C9" s="4">
        <f>+'[1]PRUEBA 1'!D1302</f>
        <v>13</v>
      </c>
      <c r="D9" s="4" t="str">
        <f>+'[1]PRUEBA 1'!J1302</f>
        <v>LETREROS FARRERAS</v>
      </c>
      <c r="E9" s="4" t="s">
        <v>30</v>
      </c>
      <c r="F9" s="4" t="s">
        <v>62</v>
      </c>
      <c r="G9" s="4" t="s">
        <v>437</v>
      </c>
      <c r="H9" s="4" t="str">
        <f>+'[1]PRUEBA 1'!H1302</f>
        <v>Juan B. Justo 308</v>
      </c>
    </row>
    <row r="10" spans="1:8" ht="36.75" customHeight="1" x14ac:dyDescent="0.25">
      <c r="A10" s="4">
        <v>8</v>
      </c>
      <c r="B10" s="4" t="s">
        <v>8</v>
      </c>
      <c r="C10" s="4">
        <f>+'[1]PRUEBA 1'!D1282</f>
        <v>16</v>
      </c>
      <c r="D10" s="4" t="str">
        <f>+'[1]PRUEBA 1'!J1282</f>
        <v>LA ESTRELLA</v>
      </c>
      <c r="E10" s="4" t="s">
        <v>30</v>
      </c>
      <c r="F10" s="4" t="s">
        <v>37</v>
      </c>
      <c r="G10" s="4" t="s">
        <v>455</v>
      </c>
      <c r="H10" s="4" t="str">
        <f>+'[1]PRUEBA 1'!H1282</f>
        <v>Juan B. Justo 98</v>
      </c>
    </row>
    <row r="11" spans="1:8" ht="36.75" customHeight="1" x14ac:dyDescent="0.25">
      <c r="A11" s="4">
        <v>9</v>
      </c>
      <c r="B11" s="4" t="s">
        <v>91</v>
      </c>
      <c r="C11" s="4">
        <f>+'[2]PRUEBA 1'!D152</f>
        <v>6</v>
      </c>
      <c r="D11" s="4" t="s">
        <v>104</v>
      </c>
      <c r="E11" s="4" t="s">
        <v>30</v>
      </c>
      <c r="F11" s="4" t="s">
        <v>105</v>
      </c>
      <c r="G11" s="4" t="s">
        <v>499</v>
      </c>
      <c r="H11" s="4" t="str">
        <f>+'[2]PRUEBA 1'!H152</f>
        <v>9 de Julio 1110</v>
      </c>
    </row>
    <row r="12" spans="1:8" ht="36.75" customHeight="1" x14ac:dyDescent="0.25">
      <c r="A12" s="4">
        <v>10</v>
      </c>
      <c r="B12" s="4" t="s">
        <v>91</v>
      </c>
      <c r="C12" s="4">
        <f>+'[2]PRUEBA 1'!D166</f>
        <v>7</v>
      </c>
      <c r="D12" s="4" t="s">
        <v>112</v>
      </c>
      <c r="E12" s="4" t="s">
        <v>30</v>
      </c>
      <c r="F12" s="4" t="s">
        <v>105</v>
      </c>
      <c r="G12" s="4" t="s">
        <v>1387</v>
      </c>
      <c r="H12" s="4" t="str">
        <f>+'[2]PRUEBA 1'!H166</f>
        <v>9 de Julio 1030 local izquierda</v>
      </c>
    </row>
    <row r="13" spans="1:8" ht="36.75" customHeight="1" x14ac:dyDescent="0.25">
      <c r="A13" s="4">
        <v>11</v>
      </c>
      <c r="B13" s="4" t="s">
        <v>91</v>
      </c>
      <c r="C13" s="4">
        <f>+'[2]PRUEBA 1'!D173</f>
        <v>8</v>
      </c>
      <c r="D13" s="4" t="s">
        <v>115</v>
      </c>
      <c r="E13" s="4" t="s">
        <v>30</v>
      </c>
      <c r="F13" s="4" t="s">
        <v>105</v>
      </c>
      <c r="G13" s="4" t="s">
        <v>513</v>
      </c>
      <c r="H13" s="4" t="str">
        <f>+'[2]PRUEBA 1'!H173</f>
        <v>9 de Julio 972</v>
      </c>
    </row>
    <row r="14" spans="1:8" ht="36.75" customHeight="1" x14ac:dyDescent="0.25">
      <c r="A14" s="4">
        <v>12</v>
      </c>
      <c r="B14" s="4" t="s">
        <v>91</v>
      </c>
      <c r="C14" s="4">
        <f>+'[2]PRUEBA 1'!D195</f>
        <v>10</v>
      </c>
      <c r="D14" s="4" t="str">
        <f>+'[2]PRUEBA 1'!J195</f>
        <v>ON SITE</v>
      </c>
      <c r="E14" s="4" t="s">
        <v>30</v>
      </c>
      <c r="F14" s="4" t="s">
        <v>105</v>
      </c>
      <c r="G14" s="4" t="s">
        <v>533</v>
      </c>
      <c r="H14" s="4" t="str">
        <f>+'[2]PRUEBA 1'!H195</f>
        <v>9 de Julio 1009</v>
      </c>
    </row>
    <row r="15" spans="1:8" ht="36.75" customHeight="1" x14ac:dyDescent="0.25">
      <c r="A15" s="4">
        <v>13</v>
      </c>
      <c r="B15" s="4" t="s">
        <v>91</v>
      </c>
      <c r="C15" s="4">
        <f>+'[2]PRUEBA 1'!D199</f>
        <v>10</v>
      </c>
      <c r="D15" s="4" t="str">
        <f>+'[2]PRUEBA 1'!J199</f>
        <v>FERRETERÍA SO</v>
      </c>
      <c r="E15" s="4" t="s">
        <v>30</v>
      </c>
      <c r="F15" s="4" t="s">
        <v>62</v>
      </c>
      <c r="G15" s="4" t="s">
        <v>537</v>
      </c>
      <c r="H15" s="4" t="str">
        <f>+'[2]PRUEBA 1'!H199</f>
        <v>9 de Julio 1031</v>
      </c>
    </row>
    <row r="16" spans="1:8" ht="36.75" customHeight="1" x14ac:dyDescent="0.25">
      <c r="A16" s="4">
        <v>14</v>
      </c>
      <c r="B16" s="4" t="s">
        <v>91</v>
      </c>
      <c r="C16" s="4">
        <f>+'[2]PRUEBA 1'!D217</f>
        <v>11</v>
      </c>
      <c r="D16" s="4" t="s">
        <v>130</v>
      </c>
      <c r="E16" s="4" t="s">
        <v>30</v>
      </c>
      <c r="F16" s="4" t="s">
        <v>131</v>
      </c>
      <c r="G16" s="4" t="s">
        <v>549</v>
      </c>
      <c r="H16" s="4" t="str">
        <f>+'[2]PRUEBA 1'!H217</f>
        <v>9 de Julio 1119</v>
      </c>
    </row>
    <row r="17" spans="1:8" ht="36.75" customHeight="1" x14ac:dyDescent="0.25">
      <c r="A17" s="4">
        <v>15</v>
      </c>
      <c r="B17" s="4" t="s">
        <v>91</v>
      </c>
      <c r="C17" s="4">
        <f>+'[2]PRUEBA 1'!D222</f>
        <v>11</v>
      </c>
      <c r="D17" s="4" t="str">
        <f>+'[2]PRUEBA 1'!J222</f>
        <v>MOVIL STORE</v>
      </c>
      <c r="E17" s="4" t="s">
        <v>30</v>
      </c>
      <c r="F17" s="4" t="s">
        <v>105</v>
      </c>
      <c r="G17" s="4" t="s">
        <v>553</v>
      </c>
      <c r="H17" s="4" t="str">
        <f>+'[2]PRUEBA 1'!H222</f>
        <v>9 de Julio 1145</v>
      </c>
    </row>
    <row r="18" spans="1:8" ht="36.75" customHeight="1" x14ac:dyDescent="0.25">
      <c r="A18" s="4">
        <v>16</v>
      </c>
      <c r="B18" s="4" t="s">
        <v>91</v>
      </c>
      <c r="C18" s="4">
        <f>+'[2]PRUEBA 1'!D247</f>
        <v>15</v>
      </c>
      <c r="D18" s="4" t="str">
        <f>+'[2]PRUEBA 1'!J247</f>
        <v>SMARTPHONES SHOP</v>
      </c>
      <c r="E18" s="4" t="s">
        <v>30</v>
      </c>
      <c r="F18" s="4" t="s">
        <v>105</v>
      </c>
      <c r="G18" s="4" t="s">
        <v>575</v>
      </c>
      <c r="H18" s="4" t="str">
        <f>+'[2]PRUEBA 1'!H247</f>
        <v>9 de julio 1529</v>
      </c>
    </row>
    <row r="19" spans="1:8" ht="36.75" customHeight="1" x14ac:dyDescent="0.25">
      <c r="A19" s="4">
        <v>17</v>
      </c>
      <c r="B19" s="4" t="s">
        <v>91</v>
      </c>
      <c r="C19" s="4">
        <f>+'[2]PRUEBA 1'!D254</f>
        <v>15</v>
      </c>
      <c r="D19" s="4" t="str">
        <f>+'[2]PRUEBA 1'!J254</f>
        <v>PANDORA</v>
      </c>
      <c r="E19" s="4" t="s">
        <v>30</v>
      </c>
      <c r="F19" s="4" t="s">
        <v>62</v>
      </c>
      <c r="G19" s="4" t="s">
        <v>580</v>
      </c>
      <c r="H19" s="4" t="str">
        <f>+'[2]PRUEBA 1'!H254</f>
        <v>9 de Julio 1583</v>
      </c>
    </row>
    <row r="20" spans="1:8" ht="36.75" customHeight="1" x14ac:dyDescent="0.25">
      <c r="A20" s="4">
        <v>18</v>
      </c>
      <c r="B20" s="4" t="s">
        <v>91</v>
      </c>
      <c r="C20" s="4">
        <f>+'[2]PRUEBA 1'!D261</f>
        <v>16</v>
      </c>
      <c r="D20" s="4" t="str">
        <f>+'[2]PRUEBA 1'!J261</f>
        <v>ORTEGA LANAS</v>
      </c>
      <c r="E20" s="4" t="s">
        <v>30</v>
      </c>
      <c r="F20" s="4" t="s">
        <v>144</v>
      </c>
      <c r="G20" s="4" t="s">
        <v>587</v>
      </c>
      <c r="H20" s="4" t="str">
        <f>+'[2]PRUEBA 1'!H261</f>
        <v>9 de Julio 1627</v>
      </c>
    </row>
    <row r="21" spans="1:8" ht="36.75" customHeight="1" x14ac:dyDescent="0.25">
      <c r="A21" s="4">
        <v>19</v>
      </c>
      <c r="B21" s="4" t="s">
        <v>148</v>
      </c>
      <c r="C21" s="4">
        <f>+'[2]PRUEBA 1'!D2</f>
        <v>1</v>
      </c>
      <c r="D21" s="4" t="str">
        <f>+'[2]PRUEBA 1'!J2</f>
        <v>PERSONAL</v>
      </c>
      <c r="E21" s="4" t="s">
        <v>30</v>
      </c>
      <c r="F21" s="4" t="s">
        <v>105</v>
      </c>
      <c r="G21" s="4" t="s">
        <v>593</v>
      </c>
      <c r="H21" s="4" t="str">
        <f>+'[2]PRUEBA 1'!H2</f>
        <v xml:space="preserve">Peatonal Sarmiento y Av. San Martín </v>
      </c>
    </row>
    <row r="22" spans="1:8" ht="36.75" customHeight="1" x14ac:dyDescent="0.25">
      <c r="A22" s="4">
        <v>20</v>
      </c>
      <c r="B22" s="4" t="s">
        <v>148</v>
      </c>
      <c r="C22" s="4">
        <f>+'[2]PRUEBA 1'!D28</f>
        <v>2</v>
      </c>
      <c r="D22" s="4" t="str">
        <f>+'[2]PRUEBA 1'!J28</f>
        <v>MOVISTAR</v>
      </c>
      <c r="E22" s="4" t="s">
        <v>30</v>
      </c>
      <c r="F22" s="4" t="s">
        <v>105</v>
      </c>
      <c r="G22" s="4" t="s">
        <v>615</v>
      </c>
      <c r="H22" s="4" t="str">
        <f>+'[2]PRUEBA 1'!H28</f>
        <v>Peatonal Sarmiento 215</v>
      </c>
    </row>
    <row r="23" spans="1:8" ht="36.75" customHeight="1" x14ac:dyDescent="0.25">
      <c r="A23" s="4"/>
      <c r="B23" s="4" t="s">
        <v>148</v>
      </c>
      <c r="C23" s="4"/>
      <c r="D23" s="4" t="s">
        <v>163</v>
      </c>
      <c r="E23" s="4" t="s">
        <v>30</v>
      </c>
      <c r="F23" s="4" t="s">
        <v>41</v>
      </c>
      <c r="G23" s="4" t="s">
        <v>1481</v>
      </c>
      <c r="H23" s="4" t="s">
        <v>164</v>
      </c>
    </row>
    <row r="24" spans="1:8" ht="36.75" customHeight="1" x14ac:dyDescent="0.25">
      <c r="A24" s="4">
        <v>313</v>
      </c>
      <c r="B24" s="4" t="s">
        <v>148</v>
      </c>
      <c r="C24" s="4">
        <f>+'[2]PRUEBA 1'!D52</f>
        <v>5</v>
      </c>
      <c r="D24" s="4" t="str">
        <f>+'[2]PRUEBA 1'!J52</f>
        <v>RAÍCES</v>
      </c>
      <c r="E24" s="4" t="s">
        <v>30</v>
      </c>
      <c r="F24" s="4" t="s">
        <v>41</v>
      </c>
      <c r="G24" s="4" t="s">
        <v>630</v>
      </c>
      <c r="H24" s="4" t="str">
        <f>+'[2]PRUEBA 1'!H52</f>
        <v>Peatonal Sarmiento 162</v>
      </c>
    </row>
    <row r="25" spans="1:8" ht="36.75" customHeight="1" x14ac:dyDescent="0.25">
      <c r="A25" s="4">
        <v>385</v>
      </c>
      <c r="B25" s="4" t="s">
        <v>184</v>
      </c>
      <c r="C25" s="4">
        <f>+'[2]PRUEBA 1'!D1175</f>
        <v>2</v>
      </c>
      <c r="D25" s="4" t="str">
        <f>+'[2]PRUEBA 1'!J1175</f>
        <v>MOVIL STORE</v>
      </c>
      <c r="E25" s="4" t="s">
        <v>30</v>
      </c>
      <c r="F25" s="4" t="s">
        <v>105</v>
      </c>
      <c r="G25" s="4" t="s">
        <v>1409</v>
      </c>
      <c r="H25" s="4" t="str">
        <f>+'[2]PRUEBA 1'!H1175</f>
        <v>Arístides Villanueva 295 local derecha</v>
      </c>
    </row>
    <row r="26" spans="1:8" ht="36.75" customHeight="1" x14ac:dyDescent="0.25">
      <c r="A26" s="4">
        <v>439</v>
      </c>
      <c r="B26" s="4" t="s">
        <v>184</v>
      </c>
      <c r="C26" s="4">
        <f>+'[2]PRUEBA 1'!D1229</f>
        <v>10</v>
      </c>
      <c r="D26" s="4" t="str">
        <f>+'[2]PRUEBA 1'!J1229</f>
        <v>NEO DESING</v>
      </c>
      <c r="E26" s="4" t="s">
        <v>30</v>
      </c>
      <c r="F26" s="4" t="s">
        <v>37</v>
      </c>
      <c r="G26" s="4" t="s">
        <v>726</v>
      </c>
      <c r="H26" s="4" t="str">
        <f>+'[2]PRUEBA 1'!H1229</f>
        <v>Arístides Villanueva 436</v>
      </c>
    </row>
    <row r="27" spans="1:8" ht="36.75" customHeight="1" x14ac:dyDescent="0.25">
      <c r="A27" s="4">
        <v>463</v>
      </c>
      <c r="B27" s="4" t="s">
        <v>184</v>
      </c>
      <c r="C27" s="4">
        <f>+'[2]PRUEBA 1'!D1253</f>
        <v>12</v>
      </c>
      <c r="D27" s="4" t="str">
        <f>+'[2]PRUEBA 1'!J1253</f>
        <v>TECH MARKET</v>
      </c>
      <c r="E27" s="4" t="s">
        <v>30</v>
      </c>
      <c r="F27" s="4" t="s">
        <v>105</v>
      </c>
      <c r="G27" s="4" t="s">
        <v>1415</v>
      </c>
      <c r="H27" s="4" t="str">
        <f>+'[2]PRUEBA 1'!H1253</f>
        <v>Arístides Villanueva 250 local tech market</v>
      </c>
    </row>
    <row r="28" spans="1:8" ht="36.75" customHeight="1" x14ac:dyDescent="0.25">
      <c r="A28" s="4">
        <v>469</v>
      </c>
      <c r="B28" s="4" t="s">
        <v>184</v>
      </c>
      <c r="C28" s="4">
        <f>+'[2]PRUEBA 1'!D1259</f>
        <v>13</v>
      </c>
      <c r="D28" s="4" t="str">
        <f>+'[2]PRUEBA 1'!J1259</f>
        <v>VERO GIFTS</v>
      </c>
      <c r="E28" s="4" t="s">
        <v>30</v>
      </c>
      <c r="F28" s="4" t="s">
        <v>41</v>
      </c>
      <c r="G28" s="4" t="s">
        <v>1407</v>
      </c>
      <c r="H28" s="4" t="str">
        <f>+'[2]PRUEBA 1'!H1259</f>
        <v>Arístides Villanueva 180 local izquierda</v>
      </c>
    </row>
    <row r="29" spans="1:8" ht="36.75" customHeight="1" x14ac:dyDescent="0.25">
      <c r="A29" s="4">
        <v>480</v>
      </c>
      <c r="B29" s="4" t="s">
        <v>184</v>
      </c>
      <c r="C29" s="4">
        <f>+'[2]PRUEBA 1'!D1270</f>
        <v>13</v>
      </c>
      <c r="D29" s="4" t="str">
        <f>+'[2]PRUEBA 1'!J1270</f>
        <v>RIEL AMERICANO</v>
      </c>
      <c r="E29" s="4" t="s">
        <v>30</v>
      </c>
      <c r="F29" s="4" t="s">
        <v>37</v>
      </c>
      <c r="G29" s="4" t="s">
        <v>755</v>
      </c>
      <c r="H29" s="4" t="str">
        <f>+'[2]PRUEBA 1'!H1270</f>
        <v>Arístides Villanueva 122</v>
      </c>
    </row>
    <row r="30" spans="1:8" ht="36.75" customHeight="1" x14ac:dyDescent="0.25">
      <c r="A30" s="4"/>
      <c r="B30" s="4" t="s">
        <v>185</v>
      </c>
      <c r="C30" s="4">
        <v>1</v>
      </c>
      <c r="D30" s="4" t="s">
        <v>186</v>
      </c>
      <c r="E30" s="4" t="s">
        <v>30</v>
      </c>
      <c r="F30" s="4" t="s">
        <v>105</v>
      </c>
      <c r="G30" s="4" t="s">
        <v>187</v>
      </c>
      <c r="H30" s="4" t="s">
        <v>187</v>
      </c>
    </row>
    <row r="31" spans="1:8" ht="36.75" customHeight="1" x14ac:dyDescent="0.25">
      <c r="A31" s="4">
        <v>481</v>
      </c>
      <c r="B31" s="4" t="s">
        <v>185</v>
      </c>
      <c r="C31" s="4">
        <f>+'[2]PRUEBA 1'!D974</f>
        <v>1</v>
      </c>
      <c r="D31" s="4" t="str">
        <f>+'[2]PRUEBA 1'!J974</f>
        <v>JAURE</v>
      </c>
      <c r="E31" s="4" t="s">
        <v>30</v>
      </c>
      <c r="F31" s="4" t="s">
        <v>62</v>
      </c>
      <c r="G31" s="4" t="s">
        <v>756</v>
      </c>
      <c r="H31" s="4" t="str">
        <f>+'[2]PRUEBA 1'!H974</f>
        <v>Av. San Martín 905</v>
      </c>
    </row>
    <row r="32" spans="1:8" ht="36.75" customHeight="1" x14ac:dyDescent="0.25">
      <c r="A32" s="4">
        <v>490</v>
      </c>
      <c r="B32" s="4" t="s">
        <v>185</v>
      </c>
      <c r="C32" s="4">
        <f>+'[2]PRUEBA 1'!D1025</f>
        <v>2</v>
      </c>
      <c r="D32" s="4" t="str">
        <f>+'[2]PRUEBA 1'!J1025</f>
        <v>SMART CENTER</v>
      </c>
      <c r="E32" s="4" t="s">
        <v>30</v>
      </c>
      <c r="F32" s="4" t="s">
        <v>105</v>
      </c>
      <c r="G32" s="4" t="s">
        <v>762</v>
      </c>
      <c r="H32" s="4" t="str">
        <f>+'[2]PRUEBA 1'!H1025</f>
        <v>Garibaldi 1</v>
      </c>
    </row>
    <row r="33" spans="1:8" ht="36.75" customHeight="1" x14ac:dyDescent="0.25">
      <c r="A33" s="4">
        <v>501</v>
      </c>
      <c r="B33" s="4" t="s">
        <v>185</v>
      </c>
      <c r="C33" s="4">
        <f>+'[2]PRUEBA 1'!D1112</f>
        <v>3</v>
      </c>
      <c r="D33" s="4" t="str">
        <f>+'[2]PRUEBA 1'!J1112</f>
        <v>CLARO</v>
      </c>
      <c r="E33" s="4" t="s">
        <v>30</v>
      </c>
      <c r="F33" s="4" t="s">
        <v>105</v>
      </c>
      <c r="G33" s="4" t="s">
        <v>772</v>
      </c>
      <c r="H33" s="4" t="str">
        <f>+'[2]PRUEBA 1'!H1112</f>
        <v>Av. San Martín 1123</v>
      </c>
    </row>
    <row r="34" spans="1:8" ht="36.75" customHeight="1" x14ac:dyDescent="0.25">
      <c r="A34" s="4">
        <v>512</v>
      </c>
      <c r="B34" s="4" t="s">
        <v>185</v>
      </c>
      <c r="C34" s="4">
        <f>+'[2]PRUEBA 1'!D1094</f>
        <v>4</v>
      </c>
      <c r="D34" s="4" t="str">
        <f>+'[2]PRUEBA 1'!J1094</f>
        <v>AMBAR</v>
      </c>
      <c r="E34" s="4" t="s">
        <v>30</v>
      </c>
      <c r="F34" s="4" t="s">
        <v>105</v>
      </c>
      <c r="G34" s="4" t="s">
        <v>1448</v>
      </c>
      <c r="H34" s="4" t="str">
        <f>+'[2]PRUEBA 1'!H1094</f>
        <v>Av. San Martín 1213 local derecha</v>
      </c>
    </row>
    <row r="35" spans="1:8" ht="36.75" customHeight="1" x14ac:dyDescent="0.25">
      <c r="A35" s="4">
        <v>517</v>
      </c>
      <c r="B35" s="4" t="s">
        <v>185</v>
      </c>
      <c r="C35" s="4">
        <f>+'[2]PRUEBA 1'!D1073</f>
        <v>5</v>
      </c>
      <c r="D35" s="4" t="str">
        <f>+'[2]PRUEBA 1'!J1073</f>
        <v>MUSIMUNDO</v>
      </c>
      <c r="E35" s="4" t="s">
        <v>30</v>
      </c>
      <c r="F35" s="4" t="s">
        <v>196</v>
      </c>
      <c r="G35" s="4" t="s">
        <v>785</v>
      </c>
      <c r="H35" s="4" t="str">
        <f>+'[2]PRUEBA 1'!H1073</f>
        <v>Av. San Martín 1335</v>
      </c>
    </row>
    <row r="36" spans="1:8" ht="36.75" customHeight="1" x14ac:dyDescent="0.25">
      <c r="A36" s="4">
        <v>528</v>
      </c>
      <c r="B36" s="4" t="s">
        <v>185</v>
      </c>
      <c r="C36" s="4">
        <f>+'[2]PRUEBA 1'!D1031</f>
        <v>6</v>
      </c>
      <c r="D36" s="4" t="str">
        <f>+'[2]PRUEBA 1'!J1031</f>
        <v>SIMPLY</v>
      </c>
      <c r="E36" s="4" t="s">
        <v>30</v>
      </c>
      <c r="F36" s="4" t="s">
        <v>37</v>
      </c>
      <c r="G36" s="4" t="s">
        <v>794</v>
      </c>
      <c r="H36" s="4" t="str">
        <f>+'[2]PRUEBA 1'!H1031</f>
        <v>Av. San Martín 1457</v>
      </c>
    </row>
    <row r="37" spans="1:8" ht="36.75" customHeight="1" x14ac:dyDescent="0.25">
      <c r="A37" s="4">
        <v>547</v>
      </c>
      <c r="B37" s="4" t="s">
        <v>185</v>
      </c>
      <c r="C37" s="4">
        <f>+'[2]PRUEBA 1'!D997</f>
        <v>7</v>
      </c>
      <c r="D37" s="4" t="str">
        <f>+'[2]PRUEBA 1'!J997</f>
        <v>BAZAR PLAST</v>
      </c>
      <c r="E37" s="4" t="s">
        <v>30</v>
      </c>
      <c r="F37" s="4" t="s">
        <v>37</v>
      </c>
      <c r="G37" s="4" t="s">
        <v>808</v>
      </c>
      <c r="H37" s="4" t="str">
        <f>+'[2]PRUEBA 1'!H997</f>
        <v>Av. San Martín 1569</v>
      </c>
    </row>
    <row r="38" spans="1:8" ht="36.75" customHeight="1" x14ac:dyDescent="0.25">
      <c r="A38" s="4">
        <v>550</v>
      </c>
      <c r="B38" s="4" t="s">
        <v>185</v>
      </c>
      <c r="C38" s="4">
        <f>+'[2]PRUEBA 1'!D1004</f>
        <v>7</v>
      </c>
      <c r="D38" s="4" t="str">
        <f>+'[2]PRUEBA 1'!J1004</f>
        <v>MUSIMUNDO</v>
      </c>
      <c r="E38" s="4" t="s">
        <v>30</v>
      </c>
      <c r="F38" s="4" t="s">
        <v>196</v>
      </c>
      <c r="G38" s="4" t="s">
        <v>809</v>
      </c>
      <c r="H38" s="4" t="str">
        <f>+'[2]PRUEBA 1'!H1004</f>
        <v>Av. San Martín 1549</v>
      </c>
    </row>
    <row r="39" spans="1:8" ht="36.75" customHeight="1" x14ac:dyDescent="0.25">
      <c r="A39" s="4">
        <v>554</v>
      </c>
      <c r="B39" s="4" t="s">
        <v>185</v>
      </c>
      <c r="C39" s="4">
        <f>+'[2]PRUEBA 1'!D1012</f>
        <v>7</v>
      </c>
      <c r="D39" s="4" t="str">
        <f>+'[2]PRUEBA 1'!J1012</f>
        <v>RIBEIRO</v>
      </c>
      <c r="E39" s="4" t="s">
        <v>30</v>
      </c>
      <c r="F39" s="4" t="s">
        <v>196</v>
      </c>
      <c r="G39" s="4" t="s">
        <v>813</v>
      </c>
      <c r="H39" s="4" t="str">
        <f>+'[2]PRUEBA 1'!H1012</f>
        <v>Av. San Martín 1525</v>
      </c>
    </row>
    <row r="40" spans="1:8" ht="36.75" customHeight="1" x14ac:dyDescent="0.25">
      <c r="A40" s="4">
        <v>560</v>
      </c>
      <c r="B40" s="4" t="s">
        <v>185</v>
      </c>
      <c r="C40" s="4">
        <f>+'[2]PRUEBA 1'!D1101</f>
        <v>7</v>
      </c>
      <c r="D40" s="4" t="s">
        <v>207</v>
      </c>
      <c r="E40" s="4" t="s">
        <v>30</v>
      </c>
      <c r="F40" s="4" t="s">
        <v>31</v>
      </c>
      <c r="G40" s="4" t="s">
        <v>1453</v>
      </c>
      <c r="H40" s="4" t="str">
        <f>+'[2]PRUEBA 1'!H1101</f>
        <v>Av. San Martín 1587 local izquierda</v>
      </c>
    </row>
    <row r="41" spans="1:8" ht="36.75" customHeight="1" x14ac:dyDescent="0.25">
      <c r="A41" s="4">
        <v>562</v>
      </c>
      <c r="B41" s="4" t="s">
        <v>185</v>
      </c>
      <c r="C41" s="4">
        <f>+'[2]PRUEBA 1'!D981</f>
        <v>8</v>
      </c>
      <c r="D41" s="4" t="str">
        <f>+'[2]PRUEBA 1'!J981</f>
        <v>NOVEDADES CRISTY</v>
      </c>
      <c r="E41" s="4" t="s">
        <v>30</v>
      </c>
      <c r="F41" s="4" t="s">
        <v>41</v>
      </c>
      <c r="G41" s="4" t="s">
        <v>818</v>
      </c>
      <c r="H41" s="4" t="str">
        <f>+'[2]PRUEBA 1'!H981</f>
        <v>Av. San Martín 1694</v>
      </c>
    </row>
    <row r="42" spans="1:8" ht="36.75" customHeight="1" x14ac:dyDescent="0.25">
      <c r="A42" s="4">
        <v>563</v>
      </c>
      <c r="B42" s="4" t="s">
        <v>185</v>
      </c>
      <c r="C42" s="4">
        <f>+'[2]PRUEBA 1'!D982</f>
        <v>8</v>
      </c>
      <c r="D42" s="4" t="str">
        <f>+'[2]PRUEBA 1'!J982</f>
        <v>SEGAL</v>
      </c>
      <c r="E42" s="4" t="s">
        <v>30</v>
      </c>
      <c r="F42" s="4" t="s">
        <v>41</v>
      </c>
      <c r="G42" s="4" t="s">
        <v>819</v>
      </c>
      <c r="H42" s="4" t="str">
        <f>+'[2]PRUEBA 1'!H982</f>
        <v>Av. San Martín 1682</v>
      </c>
    </row>
    <row r="43" spans="1:8" ht="36.75" customHeight="1" x14ac:dyDescent="0.25">
      <c r="A43" s="4"/>
      <c r="B43" s="4" t="s">
        <v>185</v>
      </c>
      <c r="C43" s="4"/>
      <c r="D43" s="4" t="s">
        <v>208</v>
      </c>
      <c r="E43" s="4" t="s">
        <v>30</v>
      </c>
      <c r="F43" s="4" t="s">
        <v>209</v>
      </c>
      <c r="G43" s="4" t="s">
        <v>210</v>
      </c>
      <c r="H43" s="4" t="s">
        <v>210</v>
      </c>
    </row>
    <row r="44" spans="1:8" ht="36.75" customHeight="1" x14ac:dyDescent="0.25">
      <c r="A44" s="4">
        <v>565</v>
      </c>
      <c r="B44" s="4" t="s">
        <v>185</v>
      </c>
      <c r="C44" s="4">
        <f>+'[2]PRUEBA 1'!D984</f>
        <v>8</v>
      </c>
      <c r="D44" s="4" t="str">
        <f>+'[2]PRUEBA 1'!J984</f>
        <v>ARTESANÍAS</v>
      </c>
      <c r="E44" s="4" t="s">
        <v>30</v>
      </c>
      <c r="F44" s="4" t="s">
        <v>37</v>
      </c>
      <c r="G44" s="4" t="s">
        <v>1490</v>
      </c>
      <c r="H44" s="4" t="str">
        <f>+'[2]PRUEBA 1'!H984</f>
        <v>Av. San Martín 1646 local derecha</v>
      </c>
    </row>
    <row r="45" spans="1:8" ht="36.75" customHeight="1" x14ac:dyDescent="0.25">
      <c r="A45" s="4">
        <v>571</v>
      </c>
      <c r="B45" s="4" t="s">
        <v>185</v>
      </c>
      <c r="C45" s="4">
        <f>+'[2]PRUEBA 1'!D990</f>
        <v>8</v>
      </c>
      <c r="D45" s="4" t="str">
        <f>+'[2]PRUEBA 1'!J990</f>
        <v>LAVALLE CELULARES</v>
      </c>
      <c r="E45" s="4" t="s">
        <v>30</v>
      </c>
      <c r="F45" s="4" t="s">
        <v>105</v>
      </c>
      <c r="G45" s="4" t="s">
        <v>824</v>
      </c>
      <c r="H45" s="4" t="str">
        <f>+'[2]PRUEBA 1'!H990</f>
        <v>Av. San Martín 1600</v>
      </c>
    </row>
    <row r="46" spans="1:8" ht="36.75" customHeight="1" x14ac:dyDescent="0.25">
      <c r="A46" s="4">
        <v>572</v>
      </c>
      <c r="B46" s="4" t="s">
        <v>185</v>
      </c>
      <c r="C46" s="4">
        <f>+'[2]PRUEBA 1'!D1102</f>
        <v>8</v>
      </c>
      <c r="D46" s="4" t="str">
        <f>+'[2]PRUEBA 1'!J1102</f>
        <v>CRISA TELAS</v>
      </c>
      <c r="E46" s="4" t="s">
        <v>30</v>
      </c>
      <c r="F46" s="4" t="s">
        <v>144</v>
      </c>
      <c r="G46" s="4" t="s">
        <v>825</v>
      </c>
      <c r="H46" s="4" t="str">
        <f>+'[2]PRUEBA 1'!H1102</f>
        <v>Av. San Martín 1640</v>
      </c>
    </row>
    <row r="47" spans="1:8" ht="36.75" customHeight="1" x14ac:dyDescent="0.25">
      <c r="A47" s="4">
        <v>574</v>
      </c>
      <c r="B47" s="4" t="s">
        <v>185</v>
      </c>
      <c r="C47" s="4">
        <f>+'[2]PRUEBA 1'!D992</f>
        <v>9</v>
      </c>
      <c r="D47" s="4" t="s">
        <v>212</v>
      </c>
      <c r="E47" s="4" t="s">
        <v>30</v>
      </c>
      <c r="F47" s="4" t="s">
        <v>105</v>
      </c>
      <c r="G47" s="4" t="s">
        <v>1456</v>
      </c>
      <c r="H47" s="4" t="str">
        <f>+'[2]PRUEBA 1'!H992</f>
        <v>Av. San Martín 1590 local derecha</v>
      </c>
    </row>
    <row r="48" spans="1:8" ht="36.75" customHeight="1" x14ac:dyDescent="0.25">
      <c r="A48" s="4">
        <v>577</v>
      </c>
      <c r="B48" s="4" t="s">
        <v>185</v>
      </c>
      <c r="C48" s="4">
        <f>+'[2]PRUEBA 1'!D1000</f>
        <v>9</v>
      </c>
      <c r="D48" s="4" t="str">
        <f>+'[2]PRUEBA 1'!J1000</f>
        <v>GLASS</v>
      </c>
      <c r="E48" s="4" t="s">
        <v>30</v>
      </c>
      <c r="F48" s="4" t="s">
        <v>144</v>
      </c>
      <c r="G48" s="4" t="s">
        <v>827</v>
      </c>
      <c r="H48" s="4" t="str">
        <f>+'[2]PRUEBA 1'!H1000</f>
        <v>Av. San Martín 1566</v>
      </c>
    </row>
    <row r="49" spans="1:8" ht="36.75" customHeight="1" x14ac:dyDescent="0.25">
      <c r="A49" s="4">
        <v>595</v>
      </c>
      <c r="B49" s="4" t="s">
        <v>185</v>
      </c>
      <c r="C49" s="4">
        <f>+'[2]PRUEBA 1'!D1136</f>
        <v>10</v>
      </c>
      <c r="D49" s="4" t="str">
        <f>+'[2]PRUEBA 1'!J1136</f>
        <v>SPORT TOTAL</v>
      </c>
      <c r="E49" s="4" t="s">
        <v>30</v>
      </c>
      <c r="F49" s="4" t="s">
        <v>105</v>
      </c>
      <c r="G49" s="4" t="s">
        <v>844</v>
      </c>
      <c r="H49" s="4" t="str">
        <f>+'[2]PRUEBA 1'!H1136</f>
        <v>Av. San Martín 1438</v>
      </c>
    </row>
    <row r="50" spans="1:8" ht="36.75" customHeight="1" x14ac:dyDescent="0.25">
      <c r="A50" s="4">
        <v>598</v>
      </c>
      <c r="B50" s="4" t="s">
        <v>185</v>
      </c>
      <c r="C50" s="4">
        <f>+'[2]PRUEBA 1'!D1139</f>
        <v>10</v>
      </c>
      <c r="D50" s="4" t="str">
        <f>+'[2]PRUEBA 1'!J1139</f>
        <v>LA CABAÑA</v>
      </c>
      <c r="E50" s="4" t="s">
        <v>30</v>
      </c>
      <c r="F50" s="4" t="s">
        <v>41</v>
      </c>
      <c r="G50" s="4" t="s">
        <v>847</v>
      </c>
      <c r="H50" s="4" t="str">
        <f>+'[2]PRUEBA 1'!H1139</f>
        <v>Av. San Martín 1454</v>
      </c>
    </row>
    <row r="51" spans="1:8" ht="36.75" customHeight="1" x14ac:dyDescent="0.25">
      <c r="A51" s="4">
        <v>608</v>
      </c>
      <c r="B51" s="4" t="s">
        <v>185</v>
      </c>
      <c r="C51" s="4">
        <f>+'[2]PRUEBA 1'!D976</f>
        <v>12</v>
      </c>
      <c r="D51" s="4" t="str">
        <f>+'[2]PRUEBA 1'!J976</f>
        <v>GARBARINO</v>
      </c>
      <c r="E51" s="4" t="s">
        <v>30</v>
      </c>
      <c r="F51" s="4" t="s">
        <v>196</v>
      </c>
      <c r="G51" s="4" t="s">
        <v>853</v>
      </c>
      <c r="H51" s="4" t="str">
        <f>+'[2]PRUEBA 1'!H976</f>
        <v>Av. San Martín 1252</v>
      </c>
    </row>
    <row r="52" spans="1:8" ht="36.75" customHeight="1" x14ac:dyDescent="0.25">
      <c r="A52" s="4">
        <v>613</v>
      </c>
      <c r="B52" s="4" t="s">
        <v>185</v>
      </c>
      <c r="C52" s="4">
        <f>+'[2]PRUEBA 1'!D1110</f>
        <v>12</v>
      </c>
      <c r="D52" s="4" t="str">
        <f>+'[2]PRUEBA 1'!J1110</f>
        <v>PERSONAL</v>
      </c>
      <c r="E52" s="4" t="s">
        <v>30</v>
      </c>
      <c r="F52" s="4" t="s">
        <v>105</v>
      </c>
      <c r="G52" s="4" t="s">
        <v>857</v>
      </c>
      <c r="H52" s="4" t="str">
        <f>+'[2]PRUEBA 1'!H1110</f>
        <v>Av. San Martín 1244</v>
      </c>
    </row>
    <row r="53" spans="1:8" ht="36.75" customHeight="1" x14ac:dyDescent="0.25">
      <c r="A53" s="4">
        <v>619</v>
      </c>
      <c r="B53" s="4" t="s">
        <v>185</v>
      </c>
      <c r="C53" s="4">
        <f>+'[2]PRUEBA 1'!D1084</f>
        <v>13</v>
      </c>
      <c r="D53" s="4" t="str">
        <f>+'[2]PRUEBA 1'!J1084</f>
        <v>PERSONAL</v>
      </c>
      <c r="E53" s="4" t="s">
        <v>30</v>
      </c>
      <c r="F53" s="4" t="s">
        <v>105</v>
      </c>
      <c r="G53" s="4" t="s">
        <v>863</v>
      </c>
      <c r="H53" s="4" t="str">
        <f>+'[2]PRUEBA 1'!H1084</f>
        <v>Av. San Martín 1102</v>
      </c>
    </row>
    <row r="54" spans="1:8" ht="36.75" customHeight="1" x14ac:dyDescent="0.25">
      <c r="A54" s="4">
        <v>620</v>
      </c>
      <c r="B54" s="4" t="s">
        <v>185</v>
      </c>
      <c r="C54" s="4">
        <f>+'[2]PRUEBA 1'!D1085</f>
        <v>13</v>
      </c>
      <c r="D54" s="4" t="str">
        <f>+'[2]PRUEBA 1'!J1085</f>
        <v>NEW SHOP</v>
      </c>
      <c r="E54" s="4" t="s">
        <v>30</v>
      </c>
      <c r="F54" s="4" t="s">
        <v>41</v>
      </c>
      <c r="G54" s="4" t="s">
        <v>864</v>
      </c>
      <c r="H54" s="4" t="str">
        <f>+'[2]PRUEBA 1'!H1085</f>
        <v>Av. San Martín 1110</v>
      </c>
    </row>
    <row r="55" spans="1:8" ht="36.75" customHeight="1" x14ac:dyDescent="0.25">
      <c r="A55" s="4">
        <v>623</v>
      </c>
      <c r="B55" s="4" t="s">
        <v>185</v>
      </c>
      <c r="C55" s="4">
        <f>+'[2]PRUEBA 1'!D1103</f>
        <v>13</v>
      </c>
      <c r="D55" s="4" t="str">
        <f>+'[2]PRUEBA 1'!J1103</f>
        <v>FRAVEGA</v>
      </c>
      <c r="E55" s="4" t="s">
        <v>30</v>
      </c>
      <c r="F55" s="4" t="s">
        <v>196</v>
      </c>
      <c r="G55" s="4" t="s">
        <v>867</v>
      </c>
      <c r="H55" s="4" t="str">
        <f>+'[2]PRUEBA 1'!H1103</f>
        <v>Av. San Martín 1162</v>
      </c>
    </row>
    <row r="56" spans="1:8" ht="36.75" customHeight="1" x14ac:dyDescent="0.25">
      <c r="A56" s="4">
        <v>626</v>
      </c>
      <c r="B56" s="4" t="s">
        <v>185</v>
      </c>
      <c r="C56" s="4">
        <f>+'[2]PRUEBA 1'!D1106</f>
        <v>13</v>
      </c>
      <c r="D56" s="4" t="str">
        <f>+'[2]PRUEBA 1'!J1106</f>
        <v>ONE STORE</v>
      </c>
      <c r="E56" s="4" t="s">
        <v>30</v>
      </c>
      <c r="F56" s="4" t="s">
        <v>105</v>
      </c>
      <c r="G56" s="4" t="s">
        <v>870</v>
      </c>
      <c r="H56" s="4" t="str">
        <f>+'[2]PRUEBA 1'!H1106</f>
        <v>Av. San Martín 1198</v>
      </c>
    </row>
    <row r="57" spans="1:8" ht="36.75" customHeight="1" x14ac:dyDescent="0.25">
      <c r="A57" s="4">
        <v>631</v>
      </c>
      <c r="B57" s="4" t="s">
        <v>185</v>
      </c>
      <c r="C57" s="4">
        <f>+'[2]PRUEBA 1'!D1059</f>
        <v>14</v>
      </c>
      <c r="D57" s="4" t="str">
        <f>+'[2]PRUEBA 1'!J1059</f>
        <v>MOVISTAR</v>
      </c>
      <c r="E57" s="4" t="s">
        <v>30</v>
      </c>
      <c r="F57" s="4" t="s">
        <v>105</v>
      </c>
      <c r="G57" s="4" t="s">
        <v>1461</v>
      </c>
      <c r="H57" s="4" t="str">
        <f>+'[2]PRUEBA 1'!H1059</f>
        <v>Av. San Martín 1032 local derecha</v>
      </c>
    </row>
    <row r="58" spans="1:8" ht="36.75" customHeight="1" x14ac:dyDescent="0.25">
      <c r="A58" s="4">
        <v>638</v>
      </c>
      <c r="B58" s="4" t="s">
        <v>185</v>
      </c>
      <c r="C58" s="4">
        <f>+'[2]PRUEBA 1'!D1069</f>
        <v>14</v>
      </c>
      <c r="D58" s="4" t="str">
        <f>+'[2]PRUEBA 1'!J1069</f>
        <v>ROMEGA CELULARES</v>
      </c>
      <c r="E58" s="4" t="s">
        <v>30</v>
      </c>
      <c r="F58" s="4" t="s">
        <v>105</v>
      </c>
      <c r="G58" s="4" t="s">
        <v>880</v>
      </c>
      <c r="H58" s="4" t="str">
        <f>+'[2]PRUEBA 1'!H1069</f>
        <v>Av. San Martín 1070 local 3</v>
      </c>
    </row>
    <row r="59" spans="1:8" ht="36.75" customHeight="1" x14ac:dyDescent="0.25">
      <c r="A59" s="4">
        <v>639</v>
      </c>
      <c r="B59" s="4" t="s">
        <v>185</v>
      </c>
      <c r="C59" s="4">
        <f>+'[2]PRUEBA 1'!D1070</f>
        <v>14</v>
      </c>
      <c r="D59" s="4" t="str">
        <f>+'[2]PRUEBA 1'!J1070</f>
        <v>S Y F COMUNICACIONES</v>
      </c>
      <c r="E59" s="4" t="s">
        <v>30</v>
      </c>
      <c r="F59" s="4" t="s">
        <v>105</v>
      </c>
      <c r="G59" s="4" t="s">
        <v>881</v>
      </c>
      <c r="H59" s="4" t="str">
        <f>+'[2]PRUEBA 1'!H1070</f>
        <v>Av. San Martín 1070 local 6</v>
      </c>
    </row>
    <row r="60" spans="1:8" ht="36.75" customHeight="1" x14ac:dyDescent="0.25">
      <c r="A60" s="4">
        <v>653</v>
      </c>
      <c r="B60" s="4" t="s">
        <v>185</v>
      </c>
      <c r="C60" s="4">
        <f>+'[2]PRUEBA 1'!D1044</f>
        <v>15</v>
      </c>
      <c r="D60" s="4" t="str">
        <f>+'[2]PRUEBA 1'!J1044</f>
        <v>PERSONAL</v>
      </c>
      <c r="E60" s="4" t="s">
        <v>30</v>
      </c>
      <c r="F60" s="4" t="s">
        <v>105</v>
      </c>
      <c r="G60" s="4" t="s">
        <v>888</v>
      </c>
      <c r="H60" s="4" t="str">
        <f>+'[2]PRUEBA 1'!H1044</f>
        <v>Av. San Martín 968</v>
      </c>
    </row>
    <row r="61" spans="1:8" ht="36.75" customHeight="1" x14ac:dyDescent="0.25">
      <c r="A61" s="4">
        <v>662</v>
      </c>
      <c r="B61" s="4" t="s">
        <v>228</v>
      </c>
      <c r="C61" s="4">
        <f>+'[2]PRUEBA 1'!D856</f>
        <v>1</v>
      </c>
      <c r="D61" s="4" t="str">
        <f>+'[2]PRUEBA 1'!J856</f>
        <v>EL BARRAL</v>
      </c>
      <c r="E61" s="4" t="s">
        <v>30</v>
      </c>
      <c r="F61" s="4" t="s">
        <v>37</v>
      </c>
      <c r="G61" s="4" t="s">
        <v>1494</v>
      </c>
      <c r="H61" s="4" t="str">
        <f>+'[2]PRUEBA 1'!H856</f>
        <v>Av. San Martín 1635 local derecha</v>
      </c>
    </row>
    <row r="62" spans="1:8" ht="36.75" customHeight="1" x14ac:dyDescent="0.25">
      <c r="A62" s="4">
        <v>665</v>
      </c>
      <c r="B62" s="4" t="s">
        <v>228</v>
      </c>
      <c r="C62" s="4">
        <f>+'[2]PRUEBA 1'!D859</f>
        <v>1</v>
      </c>
      <c r="D62" s="4" t="str">
        <f>+'[2]PRUEBA 1'!J859</f>
        <v>BAZAR ANDES</v>
      </c>
      <c r="E62" s="4" t="s">
        <v>30</v>
      </c>
      <c r="F62" s="4" t="s">
        <v>41</v>
      </c>
      <c r="G62" s="4" t="s">
        <v>896</v>
      </c>
      <c r="H62" s="4" t="str">
        <f>+'[2]PRUEBA 1'!H859</f>
        <v>Av. San Martín 1649</v>
      </c>
    </row>
    <row r="63" spans="1:8" ht="36.75" customHeight="1" x14ac:dyDescent="0.25">
      <c r="A63" s="4">
        <v>670</v>
      </c>
      <c r="B63" s="4" t="s">
        <v>228</v>
      </c>
      <c r="C63" s="4">
        <f>+'[2]PRUEBA 1'!D865</f>
        <v>1</v>
      </c>
      <c r="D63" s="4" t="str">
        <f>+'[2]PRUEBA 1'!J865</f>
        <v>ESQUINA DEL IMPORTADO</v>
      </c>
      <c r="E63" s="4" t="s">
        <v>30</v>
      </c>
      <c r="F63" s="4" t="s">
        <v>41</v>
      </c>
      <c r="G63" s="4" t="s">
        <v>900</v>
      </c>
      <c r="H63" s="4" t="str">
        <f>+'[2]PRUEBA 1'!H865</f>
        <v>Av. San Martín 1697</v>
      </c>
    </row>
    <row r="64" spans="1:8" ht="36.75" customHeight="1" x14ac:dyDescent="0.25">
      <c r="A64" s="4">
        <v>671</v>
      </c>
      <c r="B64" s="4" t="s">
        <v>228</v>
      </c>
      <c r="C64" s="4">
        <f>+'[2]PRUEBA 1'!D863</f>
        <v>2</v>
      </c>
      <c r="D64" s="4" t="str">
        <f>+'[2]PRUEBA 1'!J863</f>
        <v>TEXTIL GASSIBE</v>
      </c>
      <c r="E64" s="4" t="s">
        <v>30</v>
      </c>
      <c r="F64" s="4" t="s">
        <v>144</v>
      </c>
      <c r="G64" s="4" t="s">
        <v>901</v>
      </c>
      <c r="H64" s="4" t="str">
        <f>+'[2]PRUEBA 1'!H863</f>
        <v>Av. San Martín 1787</v>
      </c>
    </row>
    <row r="65" spans="1:8" ht="36.75" customHeight="1" x14ac:dyDescent="0.25">
      <c r="A65" s="4">
        <v>672</v>
      </c>
      <c r="B65" s="4" t="s">
        <v>228</v>
      </c>
      <c r="C65" s="4">
        <f>+'[2]PRUEBA 1'!D888</f>
        <v>2</v>
      </c>
      <c r="D65" s="4" t="str">
        <f>+'[2]PRUEBA 1'!J888</f>
        <v>MERCERÍA Y REGALERÍA KAHLE</v>
      </c>
      <c r="E65" s="4" t="s">
        <v>30</v>
      </c>
      <c r="F65" s="4" t="s">
        <v>37</v>
      </c>
      <c r="G65" s="4" t="s">
        <v>902</v>
      </c>
      <c r="H65" s="4" t="str">
        <f>+'[2]PRUEBA 1'!H888</f>
        <v>Av. San Martín 1793</v>
      </c>
    </row>
    <row r="66" spans="1:8" ht="36.75" customHeight="1" x14ac:dyDescent="0.25">
      <c r="A66" s="4">
        <v>673</v>
      </c>
      <c r="B66" s="4" t="s">
        <v>228</v>
      </c>
      <c r="C66" s="4">
        <f>+'[2]PRUEBA 1'!D889</f>
        <v>2</v>
      </c>
      <c r="D66" s="4" t="str">
        <f>+'[2]PRUEBA 1'!J889</f>
        <v>MERCERÍA SAN JORGE</v>
      </c>
      <c r="E66" s="4" t="s">
        <v>30</v>
      </c>
      <c r="F66" s="4" t="s">
        <v>41</v>
      </c>
      <c r="G66" s="4" t="s">
        <v>903</v>
      </c>
      <c r="H66" s="4" t="str">
        <f>+'[2]PRUEBA 1'!H889</f>
        <v>Av. San Martín 1799</v>
      </c>
    </row>
    <row r="67" spans="1:8" ht="36.75" customHeight="1" x14ac:dyDescent="0.25">
      <c r="A67" s="4">
        <v>675</v>
      </c>
      <c r="B67" s="4" t="s">
        <v>228</v>
      </c>
      <c r="C67" s="4">
        <f>+'[2]PRUEBA 1'!D890</f>
        <v>3</v>
      </c>
      <c r="D67" s="4" t="str">
        <f>+'[2]PRUEBA 1'!J890</f>
        <v>BRAUSTEIN TEXTIL</v>
      </c>
      <c r="E67" s="4" t="s">
        <v>30</v>
      </c>
      <c r="F67" s="4" t="s">
        <v>37</v>
      </c>
      <c r="G67" s="4" t="s">
        <v>905</v>
      </c>
      <c r="H67" s="4" t="str">
        <f>+'[2]PRUEBA 1'!H890</f>
        <v>Av. San Martín 1801</v>
      </c>
    </row>
    <row r="68" spans="1:8" ht="36.75" customHeight="1" x14ac:dyDescent="0.25">
      <c r="A68" s="4">
        <v>678</v>
      </c>
      <c r="B68" s="4" t="s">
        <v>228</v>
      </c>
      <c r="C68" s="4">
        <f>+'[2]PRUEBA 1'!D898</f>
        <v>3</v>
      </c>
      <c r="D68" s="4" t="str">
        <f>+'[2]PRUEBA 1'!J898</f>
        <v>LA PORTEÑA HOGAR</v>
      </c>
      <c r="E68" s="4" t="s">
        <v>30</v>
      </c>
      <c r="F68" s="4" t="s">
        <v>209</v>
      </c>
      <c r="G68" s="4" t="s">
        <v>908</v>
      </c>
      <c r="H68" s="4" t="str">
        <f>+'[2]PRUEBA 1'!H898</f>
        <v>Av. San Martín 1821</v>
      </c>
    </row>
    <row r="69" spans="1:8" ht="36.75" customHeight="1" x14ac:dyDescent="0.25">
      <c r="A69" s="4">
        <v>680</v>
      </c>
      <c r="B69" s="4" t="s">
        <v>228</v>
      </c>
      <c r="C69" s="4">
        <f>+'[2]PRUEBA 1'!D902</f>
        <v>3</v>
      </c>
      <c r="D69" s="4" t="str">
        <f>+'[2]PRUEBA 1'!J902</f>
        <v>FABRI MUEBLES</v>
      </c>
      <c r="E69" s="4" t="s">
        <v>30</v>
      </c>
      <c r="F69" s="4" t="s">
        <v>209</v>
      </c>
      <c r="G69" s="4" t="s">
        <v>910</v>
      </c>
      <c r="H69" s="4" t="str">
        <f>+'[2]PRUEBA 1'!H902</f>
        <v>Av. San Martín 1827</v>
      </c>
    </row>
    <row r="70" spans="1:8" ht="36.75" customHeight="1" x14ac:dyDescent="0.25">
      <c r="A70" s="4">
        <v>684</v>
      </c>
      <c r="B70" s="4" t="s">
        <v>228</v>
      </c>
      <c r="C70" s="4">
        <f>+'[2]PRUEBA 1'!D909</f>
        <v>3</v>
      </c>
      <c r="D70" s="4" t="str">
        <f>+'[2]PRUEBA 1'!J909</f>
        <v>MIL SUEÑOS</v>
      </c>
      <c r="E70" s="4" t="s">
        <v>30</v>
      </c>
      <c r="F70" s="4" t="s">
        <v>209</v>
      </c>
      <c r="G70" s="4" t="s">
        <v>911</v>
      </c>
      <c r="H70" s="4" t="str">
        <f>+'[2]PRUEBA 1'!H909</f>
        <v>Av. San Martín 1883</v>
      </c>
    </row>
    <row r="71" spans="1:8" ht="36.75" customHeight="1" x14ac:dyDescent="0.25">
      <c r="A71" s="4">
        <v>686</v>
      </c>
      <c r="B71" s="4" t="s">
        <v>228</v>
      </c>
      <c r="C71" s="4">
        <f>+'[2]PRUEBA 1'!D878</f>
        <v>4</v>
      </c>
      <c r="D71" s="4" t="str">
        <f>+'[2]PRUEBA 1'!J878</f>
        <v>PELLIZZONI REPUESTOS</v>
      </c>
      <c r="E71" s="4" t="s">
        <v>30</v>
      </c>
      <c r="F71" s="4" t="s">
        <v>62</v>
      </c>
      <c r="G71" s="4" t="s">
        <v>913</v>
      </c>
      <c r="H71" s="4" t="str">
        <f>+'[2]PRUEBA 1'!H878</f>
        <v>Av. San Martín 1913</v>
      </c>
    </row>
    <row r="72" spans="1:8" ht="36.75" customHeight="1" x14ac:dyDescent="0.25">
      <c r="A72" s="4">
        <v>689</v>
      </c>
      <c r="B72" s="4" t="s">
        <v>228</v>
      </c>
      <c r="C72" s="4">
        <f>+'[2]PRUEBA 1'!D912</f>
        <v>4</v>
      </c>
      <c r="D72" s="4" t="str">
        <f>+'[2]PRUEBA 1'!J912</f>
        <v>URQUIZA MUEBLES</v>
      </c>
      <c r="E72" s="4" t="s">
        <v>30</v>
      </c>
      <c r="F72" s="4" t="s">
        <v>209</v>
      </c>
      <c r="G72" s="4" t="s">
        <v>916</v>
      </c>
      <c r="H72" s="4" t="str">
        <f>+'[2]PRUEBA 1'!H912</f>
        <v>Av. San Martín 1901</v>
      </c>
    </row>
    <row r="73" spans="1:8" ht="36.75" customHeight="1" x14ac:dyDescent="0.25">
      <c r="A73" s="4">
        <v>692</v>
      </c>
      <c r="B73" s="4" t="s">
        <v>228</v>
      </c>
      <c r="C73" s="4">
        <f>+'[2]PRUEBA 1'!D927</f>
        <v>4</v>
      </c>
      <c r="D73" s="4" t="str">
        <f>+'[2]PRUEBA 1'!J927</f>
        <v>CONFORT MUEBLES</v>
      </c>
      <c r="E73" s="4" t="s">
        <v>30</v>
      </c>
      <c r="F73" s="4" t="s">
        <v>209</v>
      </c>
      <c r="G73" s="4" t="s">
        <v>1496</v>
      </c>
      <c r="H73" s="4" t="str">
        <f>+'[2]PRUEBA 1'!H927</f>
        <v>Av. San Martín 1949 local izquierda</v>
      </c>
    </row>
    <row r="74" spans="1:8" ht="36.75" customHeight="1" x14ac:dyDescent="0.25">
      <c r="A74" s="4">
        <v>695</v>
      </c>
      <c r="B74" s="4" t="s">
        <v>228</v>
      </c>
      <c r="C74" s="4">
        <f>+'[2]PRUEBA 1'!D935</f>
        <v>5</v>
      </c>
      <c r="D74" s="4" t="str">
        <f>+'[2]PRUEBA 1'!J935</f>
        <v>ALTO ALBERDI</v>
      </c>
      <c r="E74" s="4" t="s">
        <v>30</v>
      </c>
      <c r="F74" s="4" t="s">
        <v>31</v>
      </c>
      <c r="G74" s="4" t="s">
        <v>920</v>
      </c>
      <c r="H74" s="4" t="str">
        <f>+'[2]PRUEBA 1'!H935</f>
        <v>Av. San Martín 2019</v>
      </c>
    </row>
    <row r="75" spans="1:8" ht="36.75" customHeight="1" x14ac:dyDescent="0.25">
      <c r="A75" s="4"/>
      <c r="B75" s="4" t="s">
        <v>228</v>
      </c>
      <c r="C75" s="4">
        <v>5</v>
      </c>
      <c r="D75" s="4" t="s">
        <v>235</v>
      </c>
      <c r="E75" s="4" t="s">
        <v>30</v>
      </c>
      <c r="F75" s="4" t="s">
        <v>209</v>
      </c>
      <c r="G75" s="4" t="s">
        <v>236</v>
      </c>
      <c r="H75" s="4" t="s">
        <v>236</v>
      </c>
    </row>
    <row r="76" spans="1:8" ht="36.75" customHeight="1" x14ac:dyDescent="0.25">
      <c r="A76" s="4">
        <v>698</v>
      </c>
      <c r="B76" s="4" t="s">
        <v>228</v>
      </c>
      <c r="C76" s="4">
        <f>+'[2]PRUEBA 1'!D940</f>
        <v>5</v>
      </c>
      <c r="D76" s="4" t="str">
        <f>+'[2]PRUEBA 1'!J940</f>
        <v>COSTA MUEBLES</v>
      </c>
      <c r="E76" s="4" t="s">
        <v>30</v>
      </c>
      <c r="F76" s="4" t="s">
        <v>209</v>
      </c>
      <c r="G76" s="4" t="s">
        <v>922</v>
      </c>
      <c r="H76" s="4" t="str">
        <f>+'[2]PRUEBA 1'!H940</f>
        <v>Av. San Martín 2081</v>
      </c>
    </row>
    <row r="77" spans="1:8" ht="36.75" customHeight="1" x14ac:dyDescent="0.25">
      <c r="A77" s="4">
        <v>703</v>
      </c>
      <c r="B77" s="4" t="s">
        <v>228</v>
      </c>
      <c r="C77" s="4">
        <f>+'[2]PRUEBA 1'!D948</f>
        <v>6</v>
      </c>
      <c r="D77" s="4" t="str">
        <f>+'[2]PRUEBA 1'!J948</f>
        <v>LIVING CHARLY</v>
      </c>
      <c r="E77" s="4" t="s">
        <v>30</v>
      </c>
      <c r="F77" s="4" t="s">
        <v>209</v>
      </c>
      <c r="G77" s="4" t="s">
        <v>927</v>
      </c>
      <c r="H77" s="4" t="str">
        <f>+'[2]PRUEBA 1'!H948</f>
        <v>Av. San Martín 2123</v>
      </c>
    </row>
    <row r="78" spans="1:8" ht="36.75" customHeight="1" x14ac:dyDescent="0.25">
      <c r="A78" s="4">
        <v>705</v>
      </c>
      <c r="B78" s="4" t="s">
        <v>228</v>
      </c>
      <c r="C78" s="4">
        <f>+'[2]PRUEBA 1'!D951</f>
        <v>6</v>
      </c>
      <c r="D78" s="4" t="str">
        <f>+'[2]PRUEBA 1'!J951</f>
        <v>JOHNSON AMOBLAMIENTOS</v>
      </c>
      <c r="E78" s="4" t="s">
        <v>30</v>
      </c>
      <c r="F78" s="4" t="s">
        <v>31</v>
      </c>
      <c r="G78" s="4" t="s">
        <v>929</v>
      </c>
      <c r="H78" s="4" t="str">
        <f>+'[2]PRUEBA 1'!H951</f>
        <v>Av. San Martín 2135</v>
      </c>
    </row>
    <row r="79" spans="1:8" ht="36.75" customHeight="1" x14ac:dyDescent="0.25">
      <c r="A79" s="4">
        <v>707</v>
      </c>
      <c r="B79" s="4" t="s">
        <v>228</v>
      </c>
      <c r="C79" s="4">
        <f>+'[2]PRUEBA 1'!D956</f>
        <v>6</v>
      </c>
      <c r="D79" s="4" t="str">
        <f>+'[2]PRUEBA 1'!J956</f>
        <v>SAMACO</v>
      </c>
      <c r="E79" s="4" t="s">
        <v>30</v>
      </c>
      <c r="F79" s="4" t="s">
        <v>31</v>
      </c>
      <c r="G79" s="4" t="s">
        <v>931</v>
      </c>
      <c r="H79" s="4" t="str">
        <f>+'[2]PRUEBA 1'!H956</f>
        <v>Av. San Martín 2197</v>
      </c>
    </row>
    <row r="80" spans="1:8" ht="36.75" customHeight="1" x14ac:dyDescent="0.25">
      <c r="A80" s="4">
        <v>725</v>
      </c>
      <c r="B80" s="4" t="s">
        <v>228</v>
      </c>
      <c r="C80" s="4">
        <f>+'[2]PRUEBA 1'!D919</f>
        <v>9</v>
      </c>
      <c r="D80" s="4" t="str">
        <f>+'[2]PRUEBA 1'!J919</f>
        <v>MONTEVERDE CONSTRUCCIÓN INDUSTRIALIZADA</v>
      </c>
      <c r="E80" s="4" t="s">
        <v>30</v>
      </c>
      <c r="F80" s="4" t="s">
        <v>62</v>
      </c>
      <c r="G80" s="4" t="s">
        <v>946</v>
      </c>
      <c r="H80" s="4" t="str">
        <f>+'[2]PRUEBA 1'!H919</f>
        <v>Av. San Martín 2302</v>
      </c>
    </row>
    <row r="81" spans="1:8" ht="36.75" customHeight="1" x14ac:dyDescent="0.25">
      <c r="A81" s="4">
        <v>726</v>
      </c>
      <c r="B81" s="4" t="s">
        <v>228</v>
      </c>
      <c r="C81" s="4">
        <f>+'[2]PRUEBA 1'!D970</f>
        <v>9</v>
      </c>
      <c r="D81" s="4" t="str">
        <f>+'[2]PRUEBA 1'!J970</f>
        <v>MOBELL</v>
      </c>
      <c r="E81" s="4" t="s">
        <v>30</v>
      </c>
      <c r="F81" s="4" t="s">
        <v>196</v>
      </c>
      <c r="G81" s="4" t="s">
        <v>947</v>
      </c>
      <c r="H81" s="4" t="str">
        <f>+'[2]PRUEBA 1'!H970</f>
        <v>Av. San Martín 2370</v>
      </c>
    </row>
    <row r="82" spans="1:8" ht="36.75" customHeight="1" x14ac:dyDescent="0.25">
      <c r="A82" s="4">
        <v>730</v>
      </c>
      <c r="B82" s="4" t="s">
        <v>228</v>
      </c>
      <c r="C82" s="4">
        <f>+'[2]PRUEBA 1'!D928</f>
        <v>10</v>
      </c>
      <c r="D82" s="4" t="str">
        <f>+'[2]PRUEBA 1'!J928</f>
        <v>INDUSTRIAS MANTINEO</v>
      </c>
      <c r="E82" s="4" t="s">
        <v>30</v>
      </c>
      <c r="F82" s="4" t="s">
        <v>62</v>
      </c>
      <c r="G82" s="4" t="s">
        <v>950</v>
      </c>
      <c r="H82" s="4" t="str">
        <f>+'[2]PRUEBA 1'!H928</f>
        <v>Av. San Martín 2164</v>
      </c>
    </row>
    <row r="83" spans="1:8" ht="36.75" customHeight="1" x14ac:dyDescent="0.25">
      <c r="A83" s="4">
        <v>734</v>
      </c>
      <c r="B83" s="4" t="s">
        <v>228</v>
      </c>
      <c r="C83" s="4">
        <f>+'[2]PRUEBA 1'!D947</f>
        <v>10</v>
      </c>
      <c r="D83" s="4" t="str">
        <f>+'[2]PRUEBA 1'!J947</f>
        <v>MARCOS CUADROS</v>
      </c>
      <c r="E83" s="4" t="s">
        <v>30</v>
      </c>
      <c r="F83" s="4" t="s">
        <v>37</v>
      </c>
      <c r="G83" s="4" t="s">
        <v>954</v>
      </c>
      <c r="H83" s="4" t="str">
        <f>+'[2]PRUEBA 1'!H947</f>
        <v>Av. San Martín 2112</v>
      </c>
    </row>
    <row r="84" spans="1:8" ht="36.75" customHeight="1" x14ac:dyDescent="0.25">
      <c r="A84" s="4">
        <v>735</v>
      </c>
      <c r="B84" s="4" t="s">
        <v>228</v>
      </c>
      <c r="C84" s="4">
        <f>+'[2]PRUEBA 1'!D952</f>
        <v>10</v>
      </c>
      <c r="D84" s="4" t="str">
        <f>+'[2]PRUEBA 1'!J952</f>
        <v>IBACETA</v>
      </c>
      <c r="E84" s="4" t="s">
        <v>30</v>
      </c>
      <c r="F84" s="4" t="s">
        <v>31</v>
      </c>
      <c r="G84" s="4" t="s">
        <v>955</v>
      </c>
      <c r="H84" s="4" t="str">
        <f>+'[2]PRUEBA 1'!H952</f>
        <v>Av. San Martín 2142</v>
      </c>
    </row>
    <row r="85" spans="1:8" ht="36.75" customHeight="1" x14ac:dyDescent="0.25">
      <c r="A85" s="4">
        <v>743</v>
      </c>
      <c r="B85" s="4" t="s">
        <v>228</v>
      </c>
      <c r="C85" s="4">
        <f>+'[2]PRUEBA 1'!D942</f>
        <v>11</v>
      </c>
      <c r="D85" s="4" t="str">
        <f>+'[2]PRUEBA 1'!J942</f>
        <v>ESSEN</v>
      </c>
      <c r="E85" s="4" t="s">
        <v>30</v>
      </c>
      <c r="F85" s="4" t="s">
        <v>41</v>
      </c>
      <c r="G85" s="4" t="s">
        <v>960</v>
      </c>
      <c r="H85" s="4" t="str">
        <f>+'[2]PRUEBA 1'!H942</f>
        <v>Av. San Martín 2088</v>
      </c>
    </row>
    <row r="86" spans="1:8" ht="36.75" customHeight="1" x14ac:dyDescent="0.25">
      <c r="A86" s="4">
        <v>744</v>
      </c>
      <c r="B86" s="4" t="s">
        <v>228</v>
      </c>
      <c r="C86" s="4">
        <f>+'[2]PRUEBA 1'!D944</f>
        <v>11</v>
      </c>
      <c r="D86" s="4" t="str">
        <f>+'[2]PRUEBA 1'!J944</f>
        <v>ARTESANOS MUEBLES</v>
      </c>
      <c r="E86" s="4" t="s">
        <v>30</v>
      </c>
      <c r="F86" s="4" t="s">
        <v>209</v>
      </c>
      <c r="G86" s="4" t="s">
        <v>961</v>
      </c>
      <c r="H86" s="4" t="str">
        <f>+'[2]PRUEBA 1'!H944</f>
        <v>Av. San Martín 2096</v>
      </c>
    </row>
    <row r="87" spans="1:8" ht="36.75" customHeight="1" x14ac:dyDescent="0.25">
      <c r="A87" s="4">
        <v>745</v>
      </c>
      <c r="B87" s="4" t="s">
        <v>228</v>
      </c>
      <c r="C87" s="4">
        <f>+'[2]PRUEBA 1'!D913</f>
        <v>12</v>
      </c>
      <c r="D87" s="4" t="str">
        <f>+'[2]PRUEBA 1'!J913</f>
        <v>LORENA MUEBLES</v>
      </c>
      <c r="E87" s="4" t="s">
        <v>30</v>
      </c>
      <c r="F87" s="4" t="s">
        <v>209</v>
      </c>
      <c r="G87" s="4" t="s">
        <v>962</v>
      </c>
      <c r="H87" s="4" t="str">
        <f>+'[2]PRUEBA 1'!H913</f>
        <v>Av. San Martín 1914</v>
      </c>
    </row>
    <row r="88" spans="1:8" ht="36.75" customHeight="1" x14ac:dyDescent="0.25">
      <c r="A88" s="4">
        <v>747</v>
      </c>
      <c r="B88" s="4" t="s">
        <v>228</v>
      </c>
      <c r="C88" s="4">
        <f>+'[2]PRUEBA 1'!D920</f>
        <v>12</v>
      </c>
      <c r="D88" s="4" t="str">
        <f>+'[2]PRUEBA 1'!J920</f>
        <v>MUEBLES ALAMEDA</v>
      </c>
      <c r="E88" s="4" t="s">
        <v>30</v>
      </c>
      <c r="F88" s="4" t="s">
        <v>209</v>
      </c>
      <c r="G88" s="4" t="s">
        <v>964</v>
      </c>
      <c r="H88" s="4" t="str">
        <f>+'[2]PRUEBA 1'!H920</f>
        <v>Av. San Martín 1934</v>
      </c>
    </row>
    <row r="89" spans="1:8" ht="36.75" customHeight="1" x14ac:dyDescent="0.25">
      <c r="A89" s="4">
        <v>748</v>
      </c>
      <c r="B89" s="4" t="s">
        <v>228</v>
      </c>
      <c r="C89" s="4">
        <f>+'[2]PRUEBA 1'!D921</f>
        <v>12</v>
      </c>
      <c r="D89" s="4" t="str">
        <f>+'[2]PRUEBA 1'!J921</f>
        <v>FÁBRICA DE MUEBLES CUYO</v>
      </c>
      <c r="E89" s="4" t="s">
        <v>30</v>
      </c>
      <c r="F89" s="4" t="s">
        <v>209</v>
      </c>
      <c r="G89" s="4" t="s">
        <v>965</v>
      </c>
      <c r="H89" s="4" t="str">
        <f>+'[2]PRUEBA 1'!H921</f>
        <v>Av. San Martín 1942</v>
      </c>
    </row>
    <row r="90" spans="1:8" ht="36.75" customHeight="1" x14ac:dyDescent="0.25">
      <c r="A90" s="4">
        <v>758</v>
      </c>
      <c r="B90" s="4" t="s">
        <v>228</v>
      </c>
      <c r="C90" s="4">
        <f>+'[2]PRUEBA 1'!D899</f>
        <v>13</v>
      </c>
      <c r="D90" s="4" t="str">
        <f>+'[2]PRUEBA 1'!J899</f>
        <v>MUEBLES DE ESTILO</v>
      </c>
      <c r="E90" s="4" t="s">
        <v>30</v>
      </c>
      <c r="F90" s="4" t="s">
        <v>209</v>
      </c>
      <c r="G90" s="4" t="s">
        <v>975</v>
      </c>
      <c r="H90" s="4" t="str">
        <f>+'[2]PRUEBA 1'!H899</f>
        <v>Av. San Martín 1822</v>
      </c>
    </row>
    <row r="91" spans="1:8" ht="36.75" customHeight="1" x14ac:dyDescent="0.25">
      <c r="A91" s="4">
        <v>759</v>
      </c>
      <c r="B91" s="4" t="s">
        <v>228</v>
      </c>
      <c r="C91" s="4">
        <f>+'[2]PRUEBA 1'!D903</f>
        <v>13</v>
      </c>
      <c r="D91" s="4" t="str">
        <f>+'[2]PRUEBA 1'!J903</f>
        <v>MI CASA</v>
      </c>
      <c r="E91" s="4" t="s">
        <v>30</v>
      </c>
      <c r="F91" s="4" t="s">
        <v>209</v>
      </c>
      <c r="G91" s="4" t="s">
        <v>976</v>
      </c>
      <c r="H91" s="4" t="str">
        <f>+'[2]PRUEBA 1'!H903</f>
        <v>Av. San Martín 1830</v>
      </c>
    </row>
    <row r="92" spans="1:8" ht="36.75" customHeight="1" x14ac:dyDescent="0.25">
      <c r="A92" s="4">
        <v>760</v>
      </c>
      <c r="B92" s="4" t="s">
        <v>228</v>
      </c>
      <c r="C92" s="4">
        <f>+'[2]PRUEBA 1'!D906</f>
        <v>13</v>
      </c>
      <c r="D92" s="4" t="str">
        <f>+'[2]PRUEBA 1'!J906</f>
        <v>MARIANA MUEBLES</v>
      </c>
      <c r="E92" s="4" t="s">
        <v>30</v>
      </c>
      <c r="F92" s="4" t="s">
        <v>209</v>
      </c>
      <c r="G92" s="4" t="s">
        <v>977</v>
      </c>
      <c r="H92" s="4" t="str">
        <f>+'[2]PRUEBA 1'!H906</f>
        <v>Av. San Martín 1842</v>
      </c>
    </row>
    <row r="93" spans="1:8" ht="36.75" customHeight="1" x14ac:dyDescent="0.25">
      <c r="A93" s="4">
        <v>765</v>
      </c>
      <c r="B93" s="4" t="s">
        <v>228</v>
      </c>
      <c r="C93" s="4">
        <f>+'[2]PRUEBA 1'!D866</f>
        <v>14</v>
      </c>
      <c r="D93" s="4" t="str">
        <f>+'[2]PRUEBA 1'!J866</f>
        <v>REIG</v>
      </c>
      <c r="E93" s="4" t="s">
        <v>30</v>
      </c>
      <c r="F93" s="4" t="s">
        <v>196</v>
      </c>
      <c r="G93" s="4" t="s">
        <v>981</v>
      </c>
      <c r="H93" s="4" t="str">
        <f>+'[2]PRUEBA 1'!H866</f>
        <v>Av. San Martín 1700</v>
      </c>
    </row>
    <row r="94" spans="1:8" ht="36.75" customHeight="1" x14ac:dyDescent="0.25">
      <c r="A94" s="4">
        <v>768</v>
      </c>
      <c r="B94" s="4" t="s">
        <v>228</v>
      </c>
      <c r="C94" s="4">
        <f>+'[2]PRUEBA 1'!D869</f>
        <v>14</v>
      </c>
      <c r="D94" s="4" t="str">
        <f>+'[2]PRUEBA 1'!J869</f>
        <v>PAÑALERA</v>
      </c>
      <c r="E94" s="4" t="s">
        <v>30</v>
      </c>
      <c r="F94" s="4" t="s">
        <v>248</v>
      </c>
      <c r="G94" s="4" t="s">
        <v>982</v>
      </c>
      <c r="H94" s="4" t="str">
        <f>+'[2]PRUEBA 1'!H869</f>
        <v>Av. San Martín 1710</v>
      </c>
    </row>
    <row r="95" spans="1:8" ht="36.75" customHeight="1" x14ac:dyDescent="0.25">
      <c r="A95" s="4">
        <v>769</v>
      </c>
      <c r="B95" s="4" t="s">
        <v>228</v>
      </c>
      <c r="C95" s="4">
        <f>+'[2]PRUEBA 1'!D870</f>
        <v>14</v>
      </c>
      <c r="D95" s="4" t="str">
        <f>+'[2]PRUEBA 1'!J870</f>
        <v>ARGENTELAS</v>
      </c>
      <c r="E95" s="4" t="s">
        <v>30</v>
      </c>
      <c r="F95" s="4" t="s">
        <v>41</v>
      </c>
      <c r="G95" s="4" t="s">
        <v>983</v>
      </c>
      <c r="H95" s="4" t="str">
        <f>+'[2]PRUEBA 1'!H870</f>
        <v>Av. San Martín 1712</v>
      </c>
    </row>
    <row r="96" spans="1:8" ht="36.75" customHeight="1" x14ac:dyDescent="0.25">
      <c r="A96" s="4">
        <v>770</v>
      </c>
      <c r="B96" s="4" t="s">
        <v>228</v>
      </c>
      <c r="C96" s="4">
        <f>+'[2]PRUEBA 1'!D871</f>
        <v>14</v>
      </c>
      <c r="D96" s="4" t="str">
        <f>+'[2]PRUEBA 1'!J871</f>
        <v>TODO POR 1,99</v>
      </c>
      <c r="E96" s="4" t="s">
        <v>30</v>
      </c>
      <c r="F96" s="4" t="s">
        <v>41</v>
      </c>
      <c r="G96" s="4" t="s">
        <v>984</v>
      </c>
      <c r="H96" s="4" t="str">
        <f>+'[2]PRUEBA 1'!H871</f>
        <v>Av. San Martín 1718</v>
      </c>
    </row>
    <row r="97" spans="1:8" ht="36.75" customHeight="1" x14ac:dyDescent="0.25">
      <c r="A97" s="4">
        <v>771</v>
      </c>
      <c r="B97" s="4" t="s">
        <v>228</v>
      </c>
      <c r="C97" s="4">
        <f>+'[2]PRUEBA 1'!D873</f>
        <v>14</v>
      </c>
      <c r="D97" s="4" t="str">
        <f>+'[2]PRUEBA 1'!J873</f>
        <v>EL DEDAL</v>
      </c>
      <c r="E97" s="4" t="s">
        <v>30</v>
      </c>
      <c r="F97" s="4" t="s">
        <v>144</v>
      </c>
      <c r="G97" s="4" t="s">
        <v>985</v>
      </c>
      <c r="H97" s="4" t="str">
        <f>+'[2]PRUEBA 1'!H873</f>
        <v>Av. San Martín 1720</v>
      </c>
    </row>
    <row r="98" spans="1:8" ht="36.75" customHeight="1" x14ac:dyDescent="0.25">
      <c r="A98" s="4">
        <v>772</v>
      </c>
      <c r="B98" s="4" t="s">
        <v>228</v>
      </c>
      <c r="C98" s="4">
        <f>+'[2]PRUEBA 1'!D874</f>
        <v>14</v>
      </c>
      <c r="D98" s="4" t="str">
        <f>+'[2]PRUEBA 1'!J874</f>
        <v>MERCERÍA DALMA</v>
      </c>
      <c r="E98" s="4" t="s">
        <v>30</v>
      </c>
      <c r="F98" s="4" t="s">
        <v>41</v>
      </c>
      <c r="G98" s="4" t="s">
        <v>986</v>
      </c>
      <c r="H98" s="4" t="str">
        <f>+'[2]PRUEBA 1'!H874</f>
        <v>Av. San Martín 1726</v>
      </c>
    </row>
    <row r="99" spans="1:8" ht="36.75" customHeight="1" x14ac:dyDescent="0.25">
      <c r="A99" s="4">
        <v>773</v>
      </c>
      <c r="B99" s="4" t="s">
        <v>228</v>
      </c>
      <c r="C99" s="4">
        <f>+'[2]PRUEBA 1'!D875</f>
        <v>14</v>
      </c>
      <c r="D99" s="4" t="str">
        <f>+'[2]PRUEBA 1'!J875</f>
        <v>TEXTIL CENTER</v>
      </c>
      <c r="E99" s="4" t="s">
        <v>30</v>
      </c>
      <c r="F99" s="4" t="s">
        <v>144</v>
      </c>
      <c r="G99" s="4" t="s">
        <v>987</v>
      </c>
      <c r="H99" s="4" t="str">
        <f>+'[2]PRUEBA 1'!H875</f>
        <v>Av. San Martín 1728</v>
      </c>
    </row>
    <row r="100" spans="1:8" ht="36.75" customHeight="1" x14ac:dyDescent="0.25">
      <c r="A100" s="4">
        <v>775</v>
      </c>
      <c r="B100" s="4" t="s">
        <v>228</v>
      </c>
      <c r="C100" s="4">
        <f>+'[2]PRUEBA 1'!D877</f>
        <v>14</v>
      </c>
      <c r="D100" s="4" t="str">
        <f>+'[2]PRUEBA 1'!J877</f>
        <v>TUCCI BLANCO TELAS</v>
      </c>
      <c r="E100" s="4" t="s">
        <v>30</v>
      </c>
      <c r="F100" s="4" t="s">
        <v>37</v>
      </c>
      <c r="G100" s="4" t="s">
        <v>989</v>
      </c>
      <c r="H100" s="4" t="str">
        <f>+'[2]PRUEBA 1'!H877</f>
        <v>Av. San Martín 1736</v>
      </c>
    </row>
    <row r="101" spans="1:8" ht="36.75" customHeight="1" x14ac:dyDescent="0.25">
      <c r="A101" s="4">
        <v>777</v>
      </c>
      <c r="B101" s="4" t="s">
        <v>228</v>
      </c>
      <c r="C101" s="4">
        <f>+'[2]PRUEBA 1'!D881</f>
        <v>14</v>
      </c>
      <c r="D101" s="4" t="str">
        <f>+'[2]PRUEBA 1'!J881</f>
        <v>LA TIJERA</v>
      </c>
      <c r="E101" s="4" t="s">
        <v>30</v>
      </c>
      <c r="F101" s="4" t="s">
        <v>144</v>
      </c>
      <c r="G101" s="4" t="s">
        <v>991</v>
      </c>
      <c r="H101" s="4" t="str">
        <f>+'[2]PRUEBA 1'!H881</f>
        <v>Av. San Martín 1744</v>
      </c>
    </row>
    <row r="102" spans="1:8" ht="36.75" customHeight="1" x14ac:dyDescent="0.25">
      <c r="A102" s="4">
        <v>778</v>
      </c>
      <c r="B102" s="4" t="s">
        <v>228</v>
      </c>
      <c r="C102" s="4">
        <f>+'[2]PRUEBA 1'!D882</f>
        <v>14</v>
      </c>
      <c r="D102" s="4" t="str">
        <f>+'[2]PRUEBA 1'!J882</f>
        <v>JD IMPORTADOR AUTOSERVICIO</v>
      </c>
      <c r="E102" s="4" t="s">
        <v>30</v>
      </c>
      <c r="F102" s="4" t="s">
        <v>41</v>
      </c>
      <c r="G102" s="4" t="s">
        <v>992</v>
      </c>
      <c r="H102" s="4" t="str">
        <f>+'[2]PRUEBA 1'!H882</f>
        <v>Av. San Martín 1752</v>
      </c>
    </row>
    <row r="103" spans="1:8" ht="36.75" customHeight="1" x14ac:dyDescent="0.25">
      <c r="A103" s="4">
        <v>779</v>
      </c>
      <c r="B103" s="4" t="s">
        <v>228</v>
      </c>
      <c r="C103" s="4">
        <f>+'[2]PRUEBA 1'!D883</f>
        <v>14</v>
      </c>
      <c r="D103" s="4" t="str">
        <f>+'[2]PRUEBA 1'!J883</f>
        <v>DOÑA TELA</v>
      </c>
      <c r="E103" s="4" t="s">
        <v>30</v>
      </c>
      <c r="F103" s="4" t="s">
        <v>144</v>
      </c>
      <c r="G103" s="4" t="s">
        <v>993</v>
      </c>
      <c r="H103" s="4" t="str">
        <f>+'[2]PRUEBA 1'!H883</f>
        <v>Av. San Martín 1766</v>
      </c>
    </row>
    <row r="104" spans="1:8" ht="36.75" customHeight="1" x14ac:dyDescent="0.25">
      <c r="A104" s="4">
        <v>780</v>
      </c>
      <c r="B104" s="4" t="s">
        <v>228</v>
      </c>
      <c r="C104" s="4">
        <f>+'[2]PRUEBA 1'!D884</f>
        <v>14</v>
      </c>
      <c r="D104" s="4" t="str">
        <f>+'[2]PRUEBA 1'!J884</f>
        <v>MELTO COLCHONES</v>
      </c>
      <c r="E104" s="4" t="s">
        <v>30</v>
      </c>
      <c r="F104" s="4" t="s">
        <v>209</v>
      </c>
      <c r="G104" s="4" t="s">
        <v>994</v>
      </c>
      <c r="H104" s="4" t="str">
        <f>+'[2]PRUEBA 1'!H884</f>
        <v>Av. San Martín 1772</v>
      </c>
    </row>
    <row r="105" spans="1:8" ht="36.75" customHeight="1" x14ac:dyDescent="0.25">
      <c r="A105" s="4">
        <v>781</v>
      </c>
      <c r="B105" s="4" t="s">
        <v>228</v>
      </c>
      <c r="C105" s="4">
        <f>+'[2]PRUEBA 1'!D885</f>
        <v>14</v>
      </c>
      <c r="D105" s="4" t="str">
        <f>+'[2]PRUEBA 1'!J885</f>
        <v>SAADA CASA DE TELAS</v>
      </c>
      <c r="E105" s="4" t="s">
        <v>30</v>
      </c>
      <c r="F105" s="4" t="s">
        <v>144</v>
      </c>
      <c r="G105" s="4" t="s">
        <v>995</v>
      </c>
      <c r="H105" s="4" t="str">
        <f>+'[2]PRUEBA 1'!H885</f>
        <v>Av. San Martín 1786</v>
      </c>
    </row>
    <row r="106" spans="1:8" ht="36.75" customHeight="1" x14ac:dyDescent="0.25">
      <c r="A106" s="4">
        <v>782</v>
      </c>
      <c r="B106" s="4" t="s">
        <v>228</v>
      </c>
      <c r="C106" s="4">
        <f>+'[2]PRUEBA 1'!D887</f>
        <v>14</v>
      </c>
      <c r="D106" s="4" t="str">
        <f>+'[2]PRUEBA 1'!J887</f>
        <v>ESTILO DECORACIÓN INTEGRAL</v>
      </c>
      <c r="E106" s="4" t="s">
        <v>30</v>
      </c>
      <c r="F106" s="4" t="s">
        <v>37</v>
      </c>
      <c r="G106" s="4" t="s">
        <v>1499</v>
      </c>
      <c r="H106" s="4" t="str">
        <f>+'[2]PRUEBA 1'!H887</f>
        <v>Av. San Martín 1788 local derecha</v>
      </c>
    </row>
    <row r="107" spans="1:8" ht="36.75" customHeight="1" x14ac:dyDescent="0.25">
      <c r="A107" s="4">
        <v>786</v>
      </c>
      <c r="B107" s="4" t="s">
        <v>249</v>
      </c>
      <c r="C107" s="4">
        <f>+'[2]PRUEBA 1'!D672</f>
        <v>1</v>
      </c>
      <c r="D107" s="4" t="s">
        <v>251</v>
      </c>
      <c r="E107" s="4" t="s">
        <v>30</v>
      </c>
      <c r="F107" s="4" t="s">
        <v>105</v>
      </c>
      <c r="G107" s="4" t="s">
        <v>999</v>
      </c>
      <c r="H107" s="4" t="str">
        <f>+'[2]PRUEBA 1'!H672</f>
        <v>Av. Las Heras 39 local derecha</v>
      </c>
    </row>
    <row r="108" spans="1:8" ht="36.75" customHeight="1" x14ac:dyDescent="0.25">
      <c r="A108" s="4">
        <v>792</v>
      </c>
      <c r="B108" s="4" t="s">
        <v>249</v>
      </c>
      <c r="C108" s="4">
        <f>+'[2]PRUEBA 1'!D680</f>
        <v>1</v>
      </c>
      <c r="D108" s="4" t="s">
        <v>252</v>
      </c>
      <c r="E108" s="4" t="s">
        <v>30</v>
      </c>
      <c r="F108" s="4" t="s">
        <v>105</v>
      </c>
      <c r="G108" s="4" t="s">
        <v>253</v>
      </c>
      <c r="H108" s="4" t="s">
        <v>253</v>
      </c>
    </row>
    <row r="109" spans="1:8" ht="36.75" customHeight="1" x14ac:dyDescent="0.25">
      <c r="A109" s="4">
        <v>798</v>
      </c>
      <c r="B109" s="4" t="s">
        <v>249</v>
      </c>
      <c r="C109" s="4">
        <f>+'[2]PRUEBA 1'!D692</f>
        <v>2</v>
      </c>
      <c r="D109" s="4" t="str">
        <f>+'[2]PRUEBA 1'!J692</f>
        <v>FERRETERÍA PATRICIAS</v>
      </c>
      <c r="E109" s="4" t="s">
        <v>30</v>
      </c>
      <c r="F109" s="4" t="s">
        <v>62</v>
      </c>
      <c r="G109" s="4" t="s">
        <v>1004</v>
      </c>
      <c r="H109" s="4" t="str">
        <f>+'[2]PRUEBA 1'!H692</f>
        <v>Av. Las Heras 183</v>
      </c>
    </row>
    <row r="110" spans="1:8" ht="36.75" customHeight="1" x14ac:dyDescent="0.25">
      <c r="A110" s="4">
        <v>808</v>
      </c>
      <c r="B110" s="4" t="s">
        <v>249</v>
      </c>
      <c r="C110" s="4">
        <f>+'[2]PRUEBA 1'!D708</f>
        <v>2</v>
      </c>
      <c r="D110" s="4" t="str">
        <f>+'[2]PRUEBA 1'!J708</f>
        <v>ZOOM</v>
      </c>
      <c r="E110" s="4" t="s">
        <v>30</v>
      </c>
      <c r="F110" s="4" t="s">
        <v>41</v>
      </c>
      <c r="G110" s="4" t="s">
        <v>1011</v>
      </c>
      <c r="H110" s="4" t="str">
        <f>+'[2]PRUEBA 1'!H708</f>
        <v>Av. Las Heras 169</v>
      </c>
    </row>
    <row r="111" spans="1:8" ht="36.75" customHeight="1" x14ac:dyDescent="0.25">
      <c r="A111" s="4">
        <v>813</v>
      </c>
      <c r="B111" s="4" t="s">
        <v>249</v>
      </c>
      <c r="C111" s="4">
        <f>+'[2]PRUEBA 1'!D725</f>
        <v>3</v>
      </c>
      <c r="D111" s="4" t="str">
        <f>+'[2]PRUEBA 1'!J725</f>
        <v>PERSONAL</v>
      </c>
      <c r="E111" s="4" t="s">
        <v>30</v>
      </c>
      <c r="F111" s="4" t="s">
        <v>105</v>
      </c>
      <c r="G111" s="4" t="s">
        <v>1016</v>
      </c>
      <c r="H111" s="4" t="str">
        <f>+'[2]PRUEBA 1'!H725</f>
        <v>Av. Las Heras 207</v>
      </c>
    </row>
    <row r="112" spans="1:8" ht="36.75" customHeight="1" x14ac:dyDescent="0.25">
      <c r="A112" s="4">
        <v>814</v>
      </c>
      <c r="B112" s="4" t="s">
        <v>249</v>
      </c>
      <c r="C112" s="4">
        <f>+'[2]PRUEBA 1'!D729</f>
        <v>3</v>
      </c>
      <c r="D112" s="4" t="str">
        <f>+'[2]PRUEBA 1'!J729</f>
        <v>BAZAR SALAMONE</v>
      </c>
      <c r="E112" s="4" t="s">
        <v>30</v>
      </c>
      <c r="F112" s="4" t="s">
        <v>41</v>
      </c>
      <c r="G112" s="4" t="s">
        <v>1017</v>
      </c>
      <c r="H112" s="4" t="str">
        <f>+'[2]PRUEBA 1'!H729</f>
        <v>Av. Las Heras 209</v>
      </c>
    </row>
    <row r="113" spans="1:8" ht="36.75" customHeight="1" x14ac:dyDescent="0.25">
      <c r="A113" s="4">
        <v>826</v>
      </c>
      <c r="B113" s="4" t="s">
        <v>249</v>
      </c>
      <c r="C113" s="4">
        <f>+'[2]PRUEBA 1'!D767</f>
        <v>3</v>
      </c>
      <c r="D113" s="4" t="s">
        <v>259</v>
      </c>
      <c r="E113" s="4" t="s">
        <v>30</v>
      </c>
      <c r="F113" s="4" t="s">
        <v>105</v>
      </c>
      <c r="G113" s="4" t="s">
        <v>1024</v>
      </c>
      <c r="H113" s="4" t="str">
        <f>+'[2]PRUEBA 1'!H767</f>
        <v>Av. Las Heras 283</v>
      </c>
    </row>
    <row r="114" spans="1:8" ht="36.75" customHeight="1" x14ac:dyDescent="0.25">
      <c r="A114" s="4">
        <v>837</v>
      </c>
      <c r="B114" s="4" t="s">
        <v>249</v>
      </c>
      <c r="C114" s="4">
        <f>+'[2]PRUEBA 1'!D775</f>
        <v>4</v>
      </c>
      <c r="D114" s="4" t="str">
        <f>+'[2]PRUEBA 1'!J775</f>
        <v>DOCTOR CELULAR</v>
      </c>
      <c r="E114" s="4" t="s">
        <v>30</v>
      </c>
      <c r="F114" s="4" t="s">
        <v>105</v>
      </c>
      <c r="G114" s="4" t="s">
        <v>1467</v>
      </c>
      <c r="H114" s="4" t="str">
        <f>+'[2]PRUEBA 1'!H775</f>
        <v>Av. Las Heras 311 local izquierda</v>
      </c>
    </row>
    <row r="115" spans="1:8" ht="36.75" customHeight="1" x14ac:dyDescent="0.25">
      <c r="A115" s="4">
        <v>839</v>
      </c>
      <c r="B115" s="4" t="s">
        <v>249</v>
      </c>
      <c r="C115" s="4">
        <f>+'[2]PRUEBA 1'!D781</f>
        <v>4</v>
      </c>
      <c r="D115" s="4" t="str">
        <f>+'[2]PRUEBA 1'!J781</f>
        <v>MOVISTAR</v>
      </c>
      <c r="E115" s="4" t="s">
        <v>30</v>
      </c>
      <c r="F115" s="4" t="s">
        <v>105</v>
      </c>
      <c r="G115" s="4" t="s">
        <v>1040</v>
      </c>
      <c r="H115" s="4" t="str">
        <f>+'[2]PRUEBA 1'!H781</f>
        <v>Av. Las Heras 345 local izquierda</v>
      </c>
    </row>
    <row r="116" spans="1:8" ht="36.75" customHeight="1" x14ac:dyDescent="0.25">
      <c r="A116" s="4">
        <v>840</v>
      </c>
      <c r="B116" s="4" t="s">
        <v>249</v>
      </c>
      <c r="C116" s="4">
        <f>+'[2]PRUEBA 1'!D783</f>
        <v>4</v>
      </c>
      <c r="D116" s="4" t="s">
        <v>262</v>
      </c>
      <c r="E116" s="4" t="s">
        <v>30</v>
      </c>
      <c r="F116" s="4" t="s">
        <v>41</v>
      </c>
      <c r="G116" s="4" t="s">
        <v>1033</v>
      </c>
      <c r="H116" s="4" t="str">
        <f>+'[2]PRUEBA 1'!H783</f>
        <v>Av. Las Heras 351</v>
      </c>
    </row>
    <row r="117" spans="1:8" ht="36.75" customHeight="1" x14ac:dyDescent="0.25">
      <c r="A117" s="4">
        <v>847</v>
      </c>
      <c r="B117" s="4" t="s">
        <v>249</v>
      </c>
      <c r="C117" s="4">
        <f>+'[2]PRUEBA 1'!D782</f>
        <v>5</v>
      </c>
      <c r="D117" s="4" t="str">
        <f>+'[2]PRUEBA 1'!J782</f>
        <v>REGIONAL LOS ANDES</v>
      </c>
      <c r="E117" s="4" t="s">
        <v>30</v>
      </c>
      <c r="F117" s="4" t="s">
        <v>41</v>
      </c>
      <c r="G117" s="4" t="s">
        <v>1040</v>
      </c>
      <c r="H117" s="4" t="str">
        <f>+'[2]PRUEBA 1'!H782</f>
        <v>Av. Las Heras 345</v>
      </c>
    </row>
    <row r="118" spans="1:8" ht="36.75" customHeight="1" x14ac:dyDescent="0.25">
      <c r="A118" s="4">
        <v>851</v>
      </c>
      <c r="B118" s="4" t="s">
        <v>249</v>
      </c>
      <c r="C118" s="4">
        <f>+'[2]PRUEBA 1'!D805</f>
        <v>5</v>
      </c>
      <c r="D118" s="4" t="str">
        <f>+'[2]PRUEBA 1'!J805</f>
        <v>LUCIANA</v>
      </c>
      <c r="E118" s="4" t="s">
        <v>30</v>
      </c>
      <c r="F118" s="4" t="s">
        <v>31</v>
      </c>
      <c r="G118" s="4" t="s">
        <v>1043</v>
      </c>
      <c r="H118" s="4" t="str">
        <f>+'[2]PRUEBA 1'!H805</f>
        <v>Av. Las Heras 449</v>
      </c>
    </row>
    <row r="119" spans="1:8" ht="36.75" customHeight="1" x14ac:dyDescent="0.25">
      <c r="A119" s="4">
        <v>864</v>
      </c>
      <c r="B119" s="4" t="s">
        <v>249</v>
      </c>
      <c r="C119" s="4">
        <f>+'[2]PRUEBA 1'!D825</f>
        <v>6</v>
      </c>
      <c r="D119" s="4" t="str">
        <f>+'[2]PRUEBA 1'!J825</f>
        <v>REGIONALES CUYO</v>
      </c>
      <c r="E119" s="4" t="s">
        <v>30</v>
      </c>
      <c r="F119" s="4" t="s">
        <v>41</v>
      </c>
      <c r="G119" s="4" t="s">
        <v>1053</v>
      </c>
      <c r="H119" s="4" t="str">
        <f>+'[2]PRUEBA 1'!H825</f>
        <v>Av. Las Heras 555</v>
      </c>
    </row>
    <row r="120" spans="1:8" ht="36.75" customHeight="1" x14ac:dyDescent="0.25">
      <c r="A120" s="4">
        <v>874</v>
      </c>
      <c r="B120" s="4" t="s">
        <v>249</v>
      </c>
      <c r="C120" s="4">
        <f>+'[2]PRUEBA 1'!D836</f>
        <v>7</v>
      </c>
      <c r="D120" s="4" t="str">
        <f>+'[2]PRUEBA 1'!J836</f>
        <v>NOWAK</v>
      </c>
      <c r="E120" s="4" t="s">
        <v>30</v>
      </c>
      <c r="F120" s="4" t="s">
        <v>41</v>
      </c>
      <c r="G120" s="4" t="s">
        <v>1469</v>
      </c>
      <c r="H120" s="4" t="str">
        <f>+'[2]PRUEBA 1'!H836</f>
        <v>Av. Las Heras 661 local derecha</v>
      </c>
    </row>
    <row r="121" spans="1:8" ht="36.75" customHeight="1" x14ac:dyDescent="0.25">
      <c r="A121" s="4">
        <v>878</v>
      </c>
      <c r="B121" s="4" t="s">
        <v>249</v>
      </c>
      <c r="C121" s="4">
        <f>+'[2]PRUEBA 1'!D844</f>
        <v>7</v>
      </c>
      <c r="D121" s="4" t="s">
        <v>265</v>
      </c>
      <c r="E121" s="4" t="s">
        <v>30</v>
      </c>
      <c r="F121" s="4" t="s">
        <v>41</v>
      </c>
      <c r="G121" s="4" t="s">
        <v>1470</v>
      </c>
      <c r="H121" s="4" t="str">
        <f>+'[2]PRUEBA 1'!H844</f>
        <v>Av. Las Heras 699 local izquierda</v>
      </c>
    </row>
    <row r="122" spans="1:8" ht="36.75" customHeight="1" x14ac:dyDescent="0.25">
      <c r="A122" s="4">
        <v>928</v>
      </c>
      <c r="B122" s="4" t="s">
        <v>249</v>
      </c>
      <c r="C122" s="4">
        <f>+'[2]PRUEBA 1'!D742</f>
        <v>14</v>
      </c>
      <c r="D122" s="4" t="str">
        <f>+'[2]PRUEBA 1'!J742</f>
        <v>AUGUSTO REGALERÍA</v>
      </c>
      <c r="E122" s="4" t="s">
        <v>30</v>
      </c>
      <c r="F122" s="4" t="s">
        <v>41</v>
      </c>
      <c r="G122" s="4" t="s">
        <v>1098</v>
      </c>
      <c r="H122" s="4" t="str">
        <f>+'[2]PRUEBA 1'!H742</f>
        <v>Av. Las Heras 256</v>
      </c>
    </row>
    <row r="123" spans="1:8" ht="36.75" customHeight="1" x14ac:dyDescent="0.25">
      <c r="A123" s="4">
        <v>946</v>
      </c>
      <c r="B123" s="4" t="s">
        <v>249</v>
      </c>
      <c r="C123" s="4">
        <f>+'[2]PRUEBA 1'!D715</f>
        <v>15</v>
      </c>
      <c r="D123" s="4" t="s">
        <v>271</v>
      </c>
      <c r="E123" s="4" t="s">
        <v>30</v>
      </c>
      <c r="F123" s="4" t="s">
        <v>41</v>
      </c>
      <c r="G123" s="4" t="s">
        <v>1114</v>
      </c>
      <c r="H123" s="4" t="str">
        <f>+'[2]PRUEBA 1'!H715</f>
        <v>Av. Las Heras 194</v>
      </c>
    </row>
    <row r="124" spans="1:8" ht="36.75" customHeight="1" x14ac:dyDescent="0.25">
      <c r="A124" s="4">
        <v>958</v>
      </c>
      <c r="B124" s="4" t="s">
        <v>249</v>
      </c>
      <c r="C124" s="4">
        <f>+'[2]PRUEBA 1'!D688</f>
        <v>16</v>
      </c>
      <c r="D124" s="4" t="str">
        <f>+'[2]PRUEBA 1'!J688</f>
        <v>DOS GIRASOLES</v>
      </c>
      <c r="E124" s="4" t="s">
        <v>30</v>
      </c>
      <c r="F124" s="4" t="s">
        <v>41</v>
      </c>
      <c r="G124" s="4" t="s">
        <v>1123</v>
      </c>
      <c r="H124" s="4" t="str">
        <f>+'[2]PRUEBA 1'!H688</f>
        <v>Av. Las Heras 84</v>
      </c>
    </row>
    <row r="125" spans="1:8" ht="36.75" customHeight="1" x14ac:dyDescent="0.25">
      <c r="A125" s="4">
        <v>980</v>
      </c>
      <c r="B125" s="4" t="s">
        <v>273</v>
      </c>
      <c r="C125" s="4">
        <f>+'[2]PRUEBA 1'!D542</f>
        <v>3</v>
      </c>
      <c r="D125" s="4" t="str">
        <f>+'[2]PRUEBA 1'!J542</f>
        <v>RED INFORMÁTICA</v>
      </c>
      <c r="E125" s="4" t="s">
        <v>30</v>
      </c>
      <c r="F125" s="4" t="s">
        <v>196</v>
      </c>
      <c r="G125" s="4" t="s">
        <v>1431</v>
      </c>
      <c r="H125" s="4" t="str">
        <f>+'[2]PRUEBA 1'!H542</f>
        <v>Av. Colón 215 local derecha</v>
      </c>
    </row>
    <row r="126" spans="1:8" ht="36.75" customHeight="1" x14ac:dyDescent="0.25">
      <c r="A126" s="4">
        <v>985</v>
      </c>
      <c r="B126" s="4" t="s">
        <v>273</v>
      </c>
      <c r="C126" s="4">
        <f>+'[2]PRUEBA 1'!D547</f>
        <v>3</v>
      </c>
      <c r="D126" s="4" t="str">
        <f>+'[2]PRUEBA 1'!J547</f>
        <v>MAXI CASA</v>
      </c>
      <c r="E126" s="4" t="s">
        <v>30</v>
      </c>
      <c r="F126" s="4" t="s">
        <v>41</v>
      </c>
      <c r="G126" s="4" t="s">
        <v>1135</v>
      </c>
      <c r="H126" s="4" t="str">
        <f>+'[2]PRUEBA 1'!H547</f>
        <v>Av. Colón 283</v>
      </c>
    </row>
    <row r="127" spans="1:8" ht="36.75" customHeight="1" x14ac:dyDescent="0.25">
      <c r="A127" s="4">
        <v>1022</v>
      </c>
      <c r="B127" s="4" t="s">
        <v>273</v>
      </c>
      <c r="C127" s="4">
        <f>+'[2]PRUEBA 1'!D583</f>
        <v>7</v>
      </c>
      <c r="D127" s="4" t="str">
        <f>+'[2]PRUEBA 1'!J583</f>
        <v>ASPEN LUMIÉRE</v>
      </c>
      <c r="E127" s="4" t="s">
        <v>30</v>
      </c>
      <c r="F127" s="4" t="s">
        <v>37</v>
      </c>
      <c r="G127" s="4" t="s">
        <v>1161</v>
      </c>
      <c r="H127" s="4" t="str">
        <f>+'[2]PRUEBA 1'!H583</f>
        <v>Av. Colón 675</v>
      </c>
    </row>
    <row r="128" spans="1:8" ht="36.75" customHeight="1" x14ac:dyDescent="0.25">
      <c r="A128" s="4">
        <v>1032</v>
      </c>
      <c r="B128" s="4" t="s">
        <v>273</v>
      </c>
      <c r="C128" s="4">
        <f>+'[2]PRUEBA 1'!D593</f>
        <v>9</v>
      </c>
      <c r="D128" s="4" t="str">
        <f>+'[2]PRUEBA 1'!J593</f>
        <v>FLORES CARRASCO JARDINERÍA GARDEN</v>
      </c>
      <c r="E128" s="4" t="s">
        <v>30</v>
      </c>
      <c r="F128" s="4" t="s">
        <v>41</v>
      </c>
      <c r="G128" s="4" t="s">
        <v>1169</v>
      </c>
      <c r="H128" s="4" t="str">
        <f>+'[2]PRUEBA 1'!H593</f>
        <v>Av. Colón 702</v>
      </c>
    </row>
    <row r="129" spans="1:8" ht="36.75" customHeight="1" x14ac:dyDescent="0.25">
      <c r="A129" s="4">
        <v>1041</v>
      </c>
      <c r="B129" s="4" t="s">
        <v>273</v>
      </c>
      <c r="C129" s="4">
        <f>+'[2]PRUEBA 1'!D600</f>
        <v>10</v>
      </c>
      <c r="D129" s="4" t="s">
        <v>296</v>
      </c>
      <c r="E129" s="4" t="s">
        <v>30</v>
      </c>
      <c r="F129" s="4" t="s">
        <v>105</v>
      </c>
      <c r="G129" s="4" t="s">
        <v>1176</v>
      </c>
      <c r="H129" s="4" t="str">
        <f>+'[2]PRUEBA 1'!H600</f>
        <v>Av. Colón 638</v>
      </c>
    </row>
    <row r="130" spans="1:8" ht="36.75" customHeight="1" x14ac:dyDescent="0.25">
      <c r="A130" s="4">
        <v>1044</v>
      </c>
      <c r="B130" s="4" t="s">
        <v>273</v>
      </c>
      <c r="C130" s="4">
        <f>+'[2]PRUEBA 1'!D603</f>
        <v>10</v>
      </c>
      <c r="D130" s="4" t="str">
        <f>+'[2]PRUEBA 1'!J603</f>
        <v>ANDRÉS MERINO PINTIURERÍAS</v>
      </c>
      <c r="E130" s="4" t="s">
        <v>30</v>
      </c>
      <c r="F130" s="4" t="s">
        <v>37</v>
      </c>
      <c r="G130" s="4" t="s">
        <v>1178</v>
      </c>
      <c r="H130" s="4" t="str">
        <f>+'[2]PRUEBA 1'!H603</f>
        <v>Av. Colón 604</v>
      </c>
    </row>
    <row r="131" spans="1:8" ht="36.75" customHeight="1" x14ac:dyDescent="0.25">
      <c r="A131" s="4">
        <v>1049</v>
      </c>
      <c r="B131" s="4" t="s">
        <v>273</v>
      </c>
      <c r="C131" s="4">
        <f>+'[2]PRUEBA 1'!D607</f>
        <v>11</v>
      </c>
      <c r="D131" s="4" t="s">
        <v>297</v>
      </c>
      <c r="E131" s="4" t="s">
        <v>30</v>
      </c>
      <c r="F131" s="4" t="s">
        <v>62</v>
      </c>
      <c r="G131" s="4" t="s">
        <v>1447</v>
      </c>
      <c r="H131" s="4" t="str">
        <f>+'[2]PRUEBA 1'!H607</f>
        <v>Av. Colón 518 local derecha</v>
      </c>
    </row>
    <row r="132" spans="1:8" ht="36.75" customHeight="1" x14ac:dyDescent="0.25">
      <c r="A132" s="4">
        <v>1055</v>
      </c>
      <c r="B132" s="4" t="s">
        <v>273</v>
      </c>
      <c r="C132" s="4">
        <f>+'[2]PRUEBA 1'!D613</f>
        <v>12</v>
      </c>
      <c r="D132" s="4" t="s">
        <v>298</v>
      </c>
      <c r="E132" s="4" t="s">
        <v>30</v>
      </c>
      <c r="F132" s="4" t="s">
        <v>196</v>
      </c>
      <c r="G132" s="4" t="s">
        <v>1184</v>
      </c>
      <c r="H132" s="4" t="str">
        <f>+'[2]PRUEBA 1'!H613</f>
        <v>Av. Colón 484</v>
      </c>
    </row>
    <row r="133" spans="1:8" ht="36.75" customHeight="1" x14ac:dyDescent="0.25">
      <c r="A133" s="4"/>
      <c r="B133" s="4" t="s">
        <v>273</v>
      </c>
      <c r="C133" s="4">
        <v>12</v>
      </c>
      <c r="D133" s="4" t="s">
        <v>299</v>
      </c>
      <c r="E133" s="4" t="s">
        <v>30</v>
      </c>
      <c r="F133" s="4" t="s">
        <v>31</v>
      </c>
      <c r="G133" s="4" t="s">
        <v>300</v>
      </c>
      <c r="H133" s="4" t="s">
        <v>300</v>
      </c>
    </row>
    <row r="134" spans="1:8" ht="36.75" customHeight="1" x14ac:dyDescent="0.25">
      <c r="A134" s="4">
        <v>1070</v>
      </c>
      <c r="B134" s="4" t="s">
        <v>273</v>
      </c>
      <c r="C134" s="4">
        <f>+'[2]PRUEBA 1'!D660</f>
        <v>12</v>
      </c>
      <c r="D134" s="4" t="str">
        <f>+'[2]PRUEBA 1'!J660</f>
        <v>MVS</v>
      </c>
      <c r="E134" s="4" t="s">
        <v>30</v>
      </c>
      <c r="F134" s="4" t="s">
        <v>196</v>
      </c>
      <c r="G134" s="4" t="s">
        <v>1184</v>
      </c>
      <c r="H134" s="4" t="str">
        <f>+'[2]PRUEBA 1'!H660</f>
        <v>Av. Colón 484</v>
      </c>
    </row>
    <row r="135" spans="1:8" ht="36.75" customHeight="1" x14ac:dyDescent="0.25">
      <c r="A135" s="4">
        <v>1082</v>
      </c>
      <c r="B135" s="4" t="s">
        <v>273</v>
      </c>
      <c r="C135" s="4">
        <f>+'[2]PRUEBA 1'!D637</f>
        <v>13</v>
      </c>
      <c r="D135" s="4" t="str">
        <f>+'[2]PRUEBA 1'!J637</f>
        <v>DOS GIRASOLES</v>
      </c>
      <c r="E135" s="4" t="s">
        <v>30</v>
      </c>
      <c r="F135" s="4" t="s">
        <v>41</v>
      </c>
      <c r="G135" s="4" t="s">
        <v>1200</v>
      </c>
      <c r="H135" s="4" t="str">
        <f>+'[2]PRUEBA 1'!H637</f>
        <v>Av. Colón 314</v>
      </c>
    </row>
    <row r="136" spans="1:8" ht="36.75" customHeight="1" x14ac:dyDescent="0.25">
      <c r="A136" s="4">
        <v>1091</v>
      </c>
      <c r="B136" s="4" t="s">
        <v>273</v>
      </c>
      <c r="C136" s="4">
        <f>+'[2]PRUEBA 1'!D643</f>
        <v>14</v>
      </c>
      <c r="D136" s="4" t="str">
        <f>+'[2]PRUEBA 1'!J643</f>
        <v>NEXTEL</v>
      </c>
      <c r="E136" s="4" t="s">
        <v>30</v>
      </c>
      <c r="F136" s="4" t="s">
        <v>105</v>
      </c>
      <c r="G136" s="4" t="s">
        <v>1207</v>
      </c>
      <c r="H136" s="4" t="str">
        <f>+'[2]PRUEBA 1'!H643</f>
        <v>Av. Colón 232</v>
      </c>
    </row>
    <row r="137" spans="1:8" ht="36.75" customHeight="1" x14ac:dyDescent="0.25">
      <c r="A137" s="4">
        <v>1092</v>
      </c>
      <c r="B137" s="4" t="s">
        <v>273</v>
      </c>
      <c r="C137" s="4">
        <f>+'[2]PRUEBA 1'!D644</f>
        <v>14</v>
      </c>
      <c r="D137" s="4" t="str">
        <f>+'[2]PRUEBA 1'!J644</f>
        <v>PAÑALES PAÑALIN</v>
      </c>
      <c r="E137" s="4" t="s">
        <v>30</v>
      </c>
      <c r="F137" s="4" t="s">
        <v>248</v>
      </c>
      <c r="G137" s="4" t="s">
        <v>1208</v>
      </c>
      <c r="H137" s="4" t="str">
        <f>+'[2]PRUEBA 1'!H644</f>
        <v>Av. Colón 228</v>
      </c>
    </row>
    <row r="138" spans="1:8" ht="36.75" customHeight="1" x14ac:dyDescent="0.25">
      <c r="A138" s="4">
        <v>1109</v>
      </c>
      <c r="B138" s="4" t="s">
        <v>316</v>
      </c>
      <c r="C138" s="4">
        <f>+'[2]PRUEBA 1'!D456</f>
        <v>1</v>
      </c>
      <c r="D138" s="4" t="str">
        <f>+'[2]PRUEBA 1'!J456</f>
        <v>RADHIKA</v>
      </c>
      <c r="E138" s="4" t="s">
        <v>30</v>
      </c>
      <c r="F138" s="4" t="s">
        <v>41</v>
      </c>
      <c r="G138" s="4" t="s">
        <v>1500</v>
      </c>
      <c r="H138" s="4" t="str">
        <f>+'[2]PRUEBA 1'!H456</f>
        <v>Espejo 29 local izq.; izq.</v>
      </c>
    </row>
    <row r="139" spans="1:8" ht="36.75" customHeight="1" x14ac:dyDescent="0.25">
      <c r="A139" s="4">
        <v>1117</v>
      </c>
      <c r="B139" s="4" t="s">
        <v>316</v>
      </c>
      <c r="C139" s="4">
        <f>+'[2]PRUEBA 1'!D464</f>
        <v>1</v>
      </c>
      <c r="D139" s="4" t="s">
        <v>326</v>
      </c>
      <c r="E139" s="4" t="s">
        <v>30</v>
      </c>
      <c r="F139" s="4" t="s">
        <v>62</v>
      </c>
      <c r="G139" s="4" t="s">
        <v>1221</v>
      </c>
      <c r="H139" s="4" t="str">
        <f>+'[2]PRUEBA 1'!H464</f>
        <v>Espejo 95</v>
      </c>
    </row>
    <row r="140" spans="1:8" ht="36.75" customHeight="1" x14ac:dyDescent="0.25">
      <c r="A140" s="4">
        <v>1143</v>
      </c>
      <c r="B140" s="4" t="s">
        <v>316</v>
      </c>
      <c r="C140" s="4">
        <f>+'[2]PRUEBA 1'!D490</f>
        <v>4</v>
      </c>
      <c r="D140" s="4" t="str">
        <f>+'[2]PRUEBA 1'!J490</f>
        <v>DONNAMOBILE</v>
      </c>
      <c r="E140" s="4" t="s">
        <v>30</v>
      </c>
      <c r="F140" s="4" t="s">
        <v>209</v>
      </c>
      <c r="G140" s="4" t="s">
        <v>1241</v>
      </c>
      <c r="H140" s="4" t="str">
        <f>+'[2]PRUEBA 1'!H490</f>
        <v>Espejo 268</v>
      </c>
    </row>
    <row r="141" spans="1:8" ht="36.75" customHeight="1" x14ac:dyDescent="0.25">
      <c r="A141" s="4">
        <v>1177</v>
      </c>
      <c r="B141" s="4" t="s">
        <v>316</v>
      </c>
      <c r="C141" s="4">
        <f>+'[2]PRUEBA 1'!D524</f>
        <v>6</v>
      </c>
      <c r="D141" s="4" t="s">
        <v>344</v>
      </c>
      <c r="E141" s="4" t="s">
        <v>30</v>
      </c>
      <c r="F141" s="4" t="s">
        <v>31</v>
      </c>
      <c r="G141" s="4" t="s">
        <v>1272</v>
      </c>
      <c r="H141" s="4" t="str">
        <f>+'[2]PRUEBA 1'!H524</f>
        <v>Espejo 38</v>
      </c>
    </row>
    <row r="142" spans="1:8" ht="36.75" customHeight="1" x14ac:dyDescent="0.25">
      <c r="A142" s="4">
        <v>1182</v>
      </c>
      <c r="B142" s="4" t="s">
        <v>316</v>
      </c>
      <c r="C142" s="4">
        <f>+'[2]PRUEBA 1'!D529</f>
        <v>6</v>
      </c>
      <c r="D142" s="4" t="s">
        <v>259</v>
      </c>
      <c r="E142" s="4" t="s">
        <v>30</v>
      </c>
      <c r="F142" s="4" t="s">
        <v>105</v>
      </c>
      <c r="G142" s="4" t="s">
        <v>1215</v>
      </c>
      <c r="H142" s="4" t="str">
        <f>+'[2]PRUEBA 1'!H529</f>
        <v xml:space="preserve">Espejo y Av. San Martín </v>
      </c>
    </row>
    <row r="143" spans="1:8" ht="36.75" customHeight="1" x14ac:dyDescent="0.25">
      <c r="A143" s="4">
        <v>1183</v>
      </c>
      <c r="B143" s="4" t="s">
        <v>346</v>
      </c>
      <c r="C143" s="4">
        <f>+'[2]PRUEBA 1'!D382</f>
        <v>1</v>
      </c>
      <c r="D143" s="4" t="str">
        <f>+'[2]PRUEBA 1'!J382</f>
        <v>REIG</v>
      </c>
      <c r="E143" s="4" t="s">
        <v>30</v>
      </c>
      <c r="F143" s="4" t="s">
        <v>196</v>
      </c>
      <c r="G143" s="4" t="s">
        <v>981</v>
      </c>
      <c r="H143" s="4" t="str">
        <f>+'[2]PRUEBA 1'!H382</f>
        <v>Av. San Martín 1700 local derecha</v>
      </c>
    </row>
    <row r="144" spans="1:8" ht="36.75" customHeight="1" x14ac:dyDescent="0.25">
      <c r="A144" s="4">
        <v>1193</v>
      </c>
      <c r="B144" s="4" t="s">
        <v>346</v>
      </c>
      <c r="C144" s="4">
        <f>+'[2]PRUEBA 1'!D392</f>
        <v>1</v>
      </c>
      <c r="D144" s="4" t="str">
        <f>+'[2]PRUEBA 1'!J392</f>
        <v>MENDO - COL</v>
      </c>
      <c r="E144" s="4" t="s">
        <v>30</v>
      </c>
      <c r="F144" s="4" t="s">
        <v>209</v>
      </c>
      <c r="G144" s="4" t="s">
        <v>1511</v>
      </c>
      <c r="H144" s="4" t="str">
        <f>+'[2]PRUEBA 1'!H392</f>
        <v>Godoy Cruz 99 local medio</v>
      </c>
    </row>
    <row r="145" spans="1:8" ht="36.75" customHeight="1" x14ac:dyDescent="0.25">
      <c r="A145" s="4">
        <v>1198</v>
      </c>
      <c r="B145" s="4" t="s">
        <v>346</v>
      </c>
      <c r="C145" s="4">
        <f>+'[2]PRUEBA 1'!D397</f>
        <v>2</v>
      </c>
      <c r="D145" s="4" t="str">
        <f>+'[2]PRUEBA 1'!J397</f>
        <v>KIARA</v>
      </c>
      <c r="E145" s="4" t="s">
        <v>30</v>
      </c>
      <c r="F145" s="4" t="s">
        <v>144</v>
      </c>
      <c r="G145" s="4" t="s">
        <v>1277</v>
      </c>
      <c r="H145" s="4" t="str">
        <f>+'[2]PRUEBA 1'!H397</f>
        <v>Godoy Cruz 161</v>
      </c>
    </row>
    <row r="146" spans="1:8" ht="36.75" customHeight="1" x14ac:dyDescent="0.25">
      <c r="A146" s="4">
        <v>1202</v>
      </c>
      <c r="B146" s="4" t="s">
        <v>346</v>
      </c>
      <c r="C146" s="4">
        <f>+'[2]PRUEBA 1'!D401</f>
        <v>3</v>
      </c>
      <c r="D146" s="4" t="str">
        <f>+'[2]PRUEBA 1'!J401</f>
        <v>ANDRÉS MERINO DECORACIONES</v>
      </c>
      <c r="E146" s="4" t="s">
        <v>30</v>
      </c>
      <c r="F146" s="4" t="s">
        <v>37</v>
      </c>
      <c r="G146" s="4" t="s">
        <v>1279</v>
      </c>
      <c r="H146" s="4" t="str">
        <f>+'[2]PRUEBA 1'!H401</f>
        <v>Godoy Cruz 207</v>
      </c>
    </row>
    <row r="147" spans="1:8" ht="36.75" customHeight="1" x14ac:dyDescent="0.25">
      <c r="A147" s="4">
        <v>1205</v>
      </c>
      <c r="B147" s="4" t="s">
        <v>346</v>
      </c>
      <c r="C147" s="4">
        <f>+'[2]PRUEBA 1'!D404</f>
        <v>3</v>
      </c>
      <c r="D147" s="4" t="str">
        <f>+'[2]PRUEBA 1'!J404</f>
        <v>MDZ CELULARES</v>
      </c>
      <c r="E147" s="4" t="s">
        <v>30</v>
      </c>
      <c r="F147" s="4" t="s">
        <v>105</v>
      </c>
      <c r="G147" s="4" t="s">
        <v>1280</v>
      </c>
      <c r="H147" s="4" t="str">
        <f>+'[2]PRUEBA 1'!H404</f>
        <v>Godoy Cruz 213 - Dpto 2 local izq.; izq.</v>
      </c>
    </row>
    <row r="148" spans="1:8" ht="36.75" customHeight="1" x14ac:dyDescent="0.25">
      <c r="A148" s="4">
        <v>1206</v>
      </c>
      <c r="B148" s="4" t="s">
        <v>346</v>
      </c>
      <c r="C148" s="4">
        <f>+'[2]PRUEBA 1'!D405</f>
        <v>3</v>
      </c>
      <c r="D148" s="4" t="str">
        <f>+'[2]PRUEBA 1'!J405</f>
        <v>GAME OVER</v>
      </c>
      <c r="E148" s="4" t="s">
        <v>30</v>
      </c>
      <c r="F148" s="4" t="s">
        <v>31</v>
      </c>
      <c r="G148" s="4" t="s">
        <v>1281</v>
      </c>
      <c r="H148" s="4" t="str">
        <f>+'[2]PRUEBA 1'!H405</f>
        <v>Godoy Cruz 233</v>
      </c>
    </row>
    <row r="149" spans="1:8" ht="36.75" customHeight="1" x14ac:dyDescent="0.25">
      <c r="A149" s="4">
        <v>1207</v>
      </c>
      <c r="B149" s="4" t="s">
        <v>346</v>
      </c>
      <c r="C149" s="4">
        <f>+'[2]PRUEBA 1'!D406</f>
        <v>3</v>
      </c>
      <c r="D149" s="4" t="str">
        <f>+'[2]PRUEBA 1'!J406</f>
        <v>LOS REYES DEL DESCANSO</v>
      </c>
      <c r="E149" s="4" t="s">
        <v>30</v>
      </c>
      <c r="F149" s="4" t="s">
        <v>209</v>
      </c>
      <c r="G149" s="4" t="s">
        <v>1282</v>
      </c>
      <c r="H149" s="4" t="str">
        <f>+'[2]PRUEBA 1'!H406</f>
        <v>Godoy Cruz 261</v>
      </c>
    </row>
    <row r="150" spans="1:8" ht="36.75" customHeight="1" x14ac:dyDescent="0.25">
      <c r="A150" s="4">
        <v>1220</v>
      </c>
      <c r="B150" s="4" t="s">
        <v>346</v>
      </c>
      <c r="C150" s="4">
        <f>+'[2]PRUEBA 1'!D419</f>
        <v>7</v>
      </c>
      <c r="D150" s="4" t="str">
        <f>+'[2]PRUEBA 1'!J419</f>
        <v>PLASTIMUNDO</v>
      </c>
      <c r="E150" s="4" t="s">
        <v>30</v>
      </c>
      <c r="F150" s="4" t="s">
        <v>41</v>
      </c>
      <c r="G150" s="4" t="s">
        <v>1292</v>
      </c>
      <c r="H150" s="4" t="str">
        <f>+'[2]PRUEBA 1'!H419</f>
        <v>Godoy Cruz 344</v>
      </c>
    </row>
    <row r="151" spans="1:8" ht="36.75" customHeight="1" x14ac:dyDescent="0.25">
      <c r="A151" s="4">
        <v>1223</v>
      </c>
      <c r="B151" s="4" t="s">
        <v>346</v>
      </c>
      <c r="C151" s="4">
        <f>+'[2]PRUEBA 1'!D422</f>
        <v>8</v>
      </c>
      <c r="D151" s="4" t="str">
        <f>+'[2]PRUEBA 1'!J422</f>
        <v>PLÁSTICOS FH</v>
      </c>
      <c r="E151" s="4" t="s">
        <v>30</v>
      </c>
      <c r="F151" s="4" t="s">
        <v>41</v>
      </c>
      <c r="G151" s="4" t="s">
        <v>1295</v>
      </c>
      <c r="H151" s="4" t="str">
        <f>+'[2]PRUEBA 1'!H422</f>
        <v>Godoy Cruz 290</v>
      </c>
    </row>
    <row r="152" spans="1:8" ht="36.75" customHeight="1" x14ac:dyDescent="0.25">
      <c r="A152" s="4">
        <v>1224</v>
      </c>
      <c r="B152" s="4" t="s">
        <v>346</v>
      </c>
      <c r="C152" s="4">
        <f>+'[2]PRUEBA 1'!D423</f>
        <v>8</v>
      </c>
      <c r="D152" s="4" t="str">
        <f>+'[2]PRUEBA 1'!J423</f>
        <v>PLÁSTICOS GODOY CRUZ</v>
      </c>
      <c r="E152" s="4" t="s">
        <v>30</v>
      </c>
      <c r="F152" s="4" t="s">
        <v>41</v>
      </c>
      <c r="G152" s="4" t="s">
        <v>1296</v>
      </c>
      <c r="H152" s="4" t="str">
        <f>+'[2]PRUEBA 1'!H423</f>
        <v>Godoy Cruz 280</v>
      </c>
    </row>
    <row r="153" spans="1:8" ht="36.75" customHeight="1" x14ac:dyDescent="0.25">
      <c r="A153" s="4">
        <v>1225</v>
      </c>
      <c r="B153" s="4" t="s">
        <v>346</v>
      </c>
      <c r="C153" s="4">
        <f>+'[2]PRUEBA 1'!D424</f>
        <v>8</v>
      </c>
      <c r="D153" s="4" t="str">
        <f>+'[2]PRUEBA 1'!J424</f>
        <v>INTEGRAL TELEFONÍA</v>
      </c>
      <c r="E153" s="4" t="s">
        <v>30</v>
      </c>
      <c r="F153" s="4" t="s">
        <v>105</v>
      </c>
      <c r="G153" s="4" t="s">
        <v>1519</v>
      </c>
      <c r="H153" s="4" t="str">
        <f>+'[2]PRUEBA 1'!H424</f>
        <v>Godoy Cruz 276 local derecha</v>
      </c>
    </row>
    <row r="154" spans="1:8" ht="36.75" customHeight="1" x14ac:dyDescent="0.25">
      <c r="A154" s="4"/>
      <c r="B154" s="4" t="s">
        <v>346</v>
      </c>
      <c r="C154" s="4">
        <v>8</v>
      </c>
      <c r="D154" s="4" t="s">
        <v>354</v>
      </c>
      <c r="E154" s="4" t="s">
        <v>30</v>
      </c>
      <c r="F154" s="4" t="s">
        <v>105</v>
      </c>
      <c r="G154" s="4" t="s">
        <v>355</v>
      </c>
      <c r="H154" s="4" t="s">
        <v>355</v>
      </c>
    </row>
    <row r="155" spans="1:8" ht="36.75" customHeight="1" x14ac:dyDescent="0.25">
      <c r="A155" s="4">
        <v>1237</v>
      </c>
      <c r="B155" s="4" t="s">
        <v>346</v>
      </c>
      <c r="C155" s="4">
        <f>+'[2]PRUEBA 1'!D436</f>
        <v>10</v>
      </c>
      <c r="D155" s="4" t="str">
        <f>+'[2]PRUEBA 1'!J436</f>
        <v>CASA SEGAL</v>
      </c>
      <c r="E155" s="4" t="s">
        <v>30</v>
      </c>
      <c r="F155" s="4" t="s">
        <v>41</v>
      </c>
      <c r="G155" s="4" t="s">
        <v>1304</v>
      </c>
      <c r="H155" s="4" t="str">
        <f>+'[2]PRUEBA 1'!H436</f>
        <v>Godoy Cruz 76</v>
      </c>
    </row>
    <row r="156" spans="1:8" ht="36.75" customHeight="1" x14ac:dyDescent="0.25">
      <c r="A156" s="4">
        <v>1246</v>
      </c>
      <c r="B156" s="4" t="s">
        <v>346</v>
      </c>
      <c r="C156" s="4">
        <f>+'[2]PRUEBA 1'!D445</f>
        <v>10</v>
      </c>
      <c r="D156" s="4" t="str">
        <f>+'[2]PRUEBA 1'!J445</f>
        <v>MOTO MOTO</v>
      </c>
      <c r="E156" s="4" t="s">
        <v>30</v>
      </c>
      <c r="F156" s="4" t="s">
        <v>105</v>
      </c>
      <c r="G156" s="4" t="s">
        <v>1312</v>
      </c>
      <c r="H156" s="4" t="str">
        <f>+'[2]PRUEBA 1'!H445</f>
        <v>Godoy Cruz 22</v>
      </c>
    </row>
    <row r="157" spans="1:8" ht="36.75" customHeight="1" x14ac:dyDescent="0.25">
      <c r="A157" s="4">
        <v>1258</v>
      </c>
      <c r="B157" s="4" t="s">
        <v>361</v>
      </c>
      <c r="C157" s="4">
        <f>+'[2]PRUEBA 1'!D275</f>
        <v>2</v>
      </c>
      <c r="D157" s="4" t="str">
        <f>+'[2]PRUEBA 1'!J275</f>
        <v>FRAVEGA</v>
      </c>
      <c r="E157" s="4" t="s">
        <v>30</v>
      </c>
      <c r="F157" s="4" t="s">
        <v>196</v>
      </c>
      <c r="G157" s="4" t="s">
        <v>1326</v>
      </c>
      <c r="H157" s="4" t="str">
        <f>+'[2]PRUEBA 1'!H275</f>
        <v>España 1554</v>
      </c>
    </row>
    <row r="158" spans="1:8" ht="36.75" customHeight="1" x14ac:dyDescent="0.25">
      <c r="A158" s="4">
        <v>1270</v>
      </c>
      <c r="B158" s="4" t="s">
        <v>361</v>
      </c>
      <c r="C158" s="4">
        <f>+'[2]PRUEBA 1'!D286</f>
        <v>5</v>
      </c>
      <c r="D158" s="4" t="str">
        <f>+'[2]PRUEBA 1'!J286</f>
        <v>DISEÑO HOGAR</v>
      </c>
      <c r="E158" s="4" t="s">
        <v>30</v>
      </c>
      <c r="F158" s="4" t="s">
        <v>37</v>
      </c>
      <c r="G158" s="4" t="s">
        <v>1331</v>
      </c>
      <c r="H158" s="4" t="str">
        <f>+'[2]PRUEBA 1'!H286</f>
        <v>España 1220</v>
      </c>
    </row>
    <row r="159" spans="1:8" ht="36.75" customHeight="1" x14ac:dyDescent="0.25">
      <c r="A159" s="4">
        <v>1293</v>
      </c>
      <c r="B159" s="4" t="s">
        <v>361</v>
      </c>
      <c r="C159" s="4">
        <f>+'[2]PRUEBA 1'!D308</f>
        <v>8</v>
      </c>
      <c r="D159" s="4" t="str">
        <f>+'[2]PRUEBA 1'!J308</f>
        <v>DE CAMPO</v>
      </c>
      <c r="E159" s="4" t="s">
        <v>30</v>
      </c>
      <c r="F159" s="4" t="s">
        <v>37</v>
      </c>
      <c r="G159" s="4" t="s">
        <v>1525</v>
      </c>
      <c r="H159" s="4" t="str">
        <f>+'[2]PRUEBA 1'!H308</f>
        <v>España 948 local izquierda</v>
      </c>
    </row>
    <row r="160" spans="1:8" ht="36.75" customHeight="1" x14ac:dyDescent="0.25">
      <c r="A160" s="4">
        <v>1297</v>
      </c>
      <c r="B160" s="4" t="s">
        <v>361</v>
      </c>
      <c r="C160" s="4">
        <f>+'[2]PRUEBA 1'!D381</f>
        <v>8</v>
      </c>
      <c r="D160" s="4" t="str">
        <f>+'[2]PRUEBA 1'!J381</f>
        <v>MERYLAND FLORES</v>
      </c>
      <c r="E160" s="4" t="s">
        <v>30</v>
      </c>
      <c r="F160" s="4" t="s">
        <v>41</v>
      </c>
      <c r="G160" s="4" t="s">
        <v>1347</v>
      </c>
      <c r="H160" s="4" t="str">
        <f>+'[2]PRUEBA 1'!H381</f>
        <v>Montevideo 203</v>
      </c>
    </row>
    <row r="161" spans="1:8" ht="36.75" customHeight="1" x14ac:dyDescent="0.25">
      <c r="A161" s="4">
        <v>1328</v>
      </c>
      <c r="B161" s="4" t="s">
        <v>361</v>
      </c>
      <c r="C161" s="4">
        <f>+'[2]PRUEBA 1'!D337</f>
        <v>14</v>
      </c>
      <c r="D161" s="4" t="str">
        <f>+'[2]PRUEBA 1'!J337</f>
        <v>PLÁSTICO LA PIRÁMIDE</v>
      </c>
      <c r="E161" s="4" t="s">
        <v>30</v>
      </c>
      <c r="F161" s="4" t="s">
        <v>41</v>
      </c>
      <c r="G161" s="4" t="s">
        <v>1531</v>
      </c>
      <c r="H161" s="4" t="str">
        <f>+'[2]PRUEBA 1'!H337</f>
        <v>España 1489 local derecha</v>
      </c>
    </row>
    <row r="162" spans="1:8" ht="36.75" customHeight="1" x14ac:dyDescent="0.25">
      <c r="A162" s="4">
        <v>1361</v>
      </c>
      <c r="B162" s="4"/>
      <c r="C162" s="4"/>
      <c r="D162" s="4" t="s">
        <v>1536</v>
      </c>
      <c r="E162" s="4" t="s">
        <v>30</v>
      </c>
      <c r="F162" s="4" t="s">
        <v>105</v>
      </c>
      <c r="G162" s="4" t="s">
        <v>1537</v>
      </c>
      <c r="H162" s="4"/>
    </row>
    <row r="163" spans="1:8" ht="36.75" customHeight="1" x14ac:dyDescent="0.25">
      <c r="A163" s="4">
        <v>1377</v>
      </c>
      <c r="B163" s="4"/>
      <c r="C163" s="4"/>
      <c r="D163" s="4" t="s">
        <v>1568</v>
      </c>
      <c r="E163" s="4" t="s">
        <v>30</v>
      </c>
      <c r="F163" s="4" t="s">
        <v>196</v>
      </c>
      <c r="G163" s="4" t="s">
        <v>1569</v>
      </c>
      <c r="H163" s="4"/>
    </row>
    <row r="164" spans="1:8" ht="36.75" customHeight="1" x14ac:dyDescent="0.25">
      <c r="A164" s="4">
        <v>1378</v>
      </c>
      <c r="B164" s="4"/>
      <c r="C164" s="4"/>
      <c r="D164" s="4" t="s">
        <v>1570</v>
      </c>
      <c r="E164" s="4" t="s">
        <v>30</v>
      </c>
      <c r="F164" s="4" t="s">
        <v>105</v>
      </c>
      <c r="G164" s="4" t="s">
        <v>1571</v>
      </c>
      <c r="H164" s="4"/>
    </row>
    <row r="165" spans="1:8" ht="36.75" customHeight="1" x14ac:dyDescent="0.25">
      <c r="A165" s="4">
        <v>1381</v>
      </c>
      <c r="B165" s="4"/>
      <c r="C165" s="4"/>
      <c r="D165" s="4" t="s">
        <v>1576</v>
      </c>
      <c r="E165" s="4" t="s">
        <v>30</v>
      </c>
      <c r="F165" s="4" t="s">
        <v>105</v>
      </c>
      <c r="G165" s="4" t="s">
        <v>1577</v>
      </c>
      <c r="H165" s="4"/>
    </row>
    <row r="166" spans="1:8" ht="36.75" customHeight="1" x14ac:dyDescent="0.25">
      <c r="A166" s="4">
        <v>1383</v>
      </c>
      <c r="B166" s="4"/>
      <c r="C166" s="4"/>
      <c r="D166" s="4" t="s">
        <v>1580</v>
      </c>
      <c r="E166" s="4" t="s">
        <v>30</v>
      </c>
      <c r="F166" s="4" t="s">
        <v>105</v>
      </c>
      <c r="G166" s="4" t="s">
        <v>1581</v>
      </c>
      <c r="H166" s="4"/>
    </row>
    <row r="167" spans="1:8" ht="36.75" customHeight="1" x14ac:dyDescent="0.25">
      <c r="A167" s="4">
        <v>1384</v>
      </c>
      <c r="B167" s="4"/>
      <c r="C167" s="4"/>
      <c r="D167" s="4" t="s">
        <v>1582</v>
      </c>
      <c r="E167" s="4" t="s">
        <v>30</v>
      </c>
      <c r="F167" s="4" t="s">
        <v>105</v>
      </c>
      <c r="G167" s="4" t="s">
        <v>1583</v>
      </c>
      <c r="H167" s="4"/>
    </row>
    <row r="168" spans="1:8" ht="36.75" customHeight="1" x14ac:dyDescent="0.25">
      <c r="A168" s="4">
        <v>1390</v>
      </c>
      <c r="B168" s="4"/>
      <c r="C168" s="4"/>
      <c r="D168" s="4" t="s">
        <v>1593</v>
      </c>
      <c r="E168" s="4" t="s">
        <v>30</v>
      </c>
      <c r="F168" s="4" t="s">
        <v>105</v>
      </c>
      <c r="G168" s="4" t="s">
        <v>1594</v>
      </c>
      <c r="H168" s="4"/>
    </row>
    <row r="169" spans="1:8" ht="36.75" customHeight="1" x14ac:dyDescent="0.25">
      <c r="A169" s="4">
        <v>1393</v>
      </c>
      <c r="B169" s="4"/>
      <c r="C169" s="4"/>
      <c r="D169" s="4" t="s">
        <v>1599</v>
      </c>
      <c r="E169" s="4" t="s">
        <v>30</v>
      </c>
      <c r="F169" s="4" t="s">
        <v>105</v>
      </c>
      <c r="G169" s="4" t="s">
        <v>1600</v>
      </c>
      <c r="H169" s="4"/>
    </row>
    <row r="170" spans="1:8" ht="36.75" customHeight="1" x14ac:dyDescent="0.25">
      <c r="A170" s="4">
        <v>1394</v>
      </c>
      <c r="B170" s="4"/>
      <c r="C170" s="4"/>
      <c r="D170" s="4" t="s">
        <v>1601</v>
      </c>
      <c r="E170" s="4" t="s">
        <v>30</v>
      </c>
      <c r="F170" s="4" t="s">
        <v>105</v>
      </c>
      <c r="G170" s="4" t="s">
        <v>1602</v>
      </c>
      <c r="H170" s="4"/>
    </row>
    <row r="171" spans="1:8" ht="36.75" customHeight="1" x14ac:dyDescent="0.25">
      <c r="A171" s="4">
        <v>1401</v>
      </c>
      <c r="B171" s="4"/>
      <c r="C171" s="4"/>
      <c r="D171" s="4" t="s">
        <v>1615</v>
      </c>
      <c r="E171" s="4" t="s">
        <v>30</v>
      </c>
      <c r="F171" s="4" t="s">
        <v>105</v>
      </c>
      <c r="G171" s="4" t="s">
        <v>1616</v>
      </c>
      <c r="H171" s="4"/>
    </row>
    <row r="172" spans="1:8" ht="36.75" customHeight="1" x14ac:dyDescent="0.25">
      <c r="A172" s="4">
        <v>1406</v>
      </c>
      <c r="B172" s="4"/>
      <c r="C172" s="4"/>
      <c r="D172" s="4" t="s">
        <v>1625</v>
      </c>
      <c r="E172" s="4" t="s">
        <v>30</v>
      </c>
      <c r="F172" s="4" t="s">
        <v>105</v>
      </c>
      <c r="G172" s="4" t="s">
        <v>1626</v>
      </c>
      <c r="H172" s="4"/>
    </row>
    <row r="173" spans="1:8" ht="36.75" customHeight="1" x14ac:dyDescent="0.25">
      <c r="A173" s="4">
        <v>1408</v>
      </c>
      <c r="B173" s="4"/>
      <c r="C173" s="4"/>
      <c r="D173" s="4" t="s">
        <v>1629</v>
      </c>
      <c r="E173" s="4" t="s">
        <v>30</v>
      </c>
      <c r="F173" s="4" t="s">
        <v>105</v>
      </c>
      <c r="G173" s="4" t="s">
        <v>1630</v>
      </c>
      <c r="H173" s="4"/>
    </row>
    <row r="174" spans="1:8" ht="36.75" customHeight="1" x14ac:dyDescent="0.25">
      <c r="A174" s="4">
        <v>1412</v>
      </c>
      <c r="B174" s="4"/>
      <c r="C174" s="4"/>
      <c r="D174" s="4" t="s">
        <v>1637</v>
      </c>
      <c r="E174" s="4" t="s">
        <v>30</v>
      </c>
      <c r="F174" s="4" t="s">
        <v>105</v>
      </c>
      <c r="G174" s="4" t="s">
        <v>1638</v>
      </c>
      <c r="H174" s="4"/>
    </row>
    <row r="175" spans="1:8" ht="36.75" customHeight="1" x14ac:dyDescent="0.25">
      <c r="A175" s="4">
        <v>1416</v>
      </c>
      <c r="B175" s="4"/>
      <c r="C175" s="4"/>
      <c r="D175" s="4" t="s">
        <v>1645</v>
      </c>
      <c r="E175" s="4" t="s">
        <v>30</v>
      </c>
      <c r="F175" s="4" t="s">
        <v>37</v>
      </c>
      <c r="G175" s="4" t="s">
        <v>1646</v>
      </c>
      <c r="H175" s="4"/>
    </row>
    <row r="176" spans="1:8" ht="36.75" customHeight="1" x14ac:dyDescent="0.25">
      <c r="A176" s="4">
        <v>1417</v>
      </c>
      <c r="B176" s="4"/>
      <c r="C176" s="4"/>
      <c r="D176" s="4" t="s">
        <v>1647</v>
      </c>
      <c r="E176" s="4" t="s">
        <v>30</v>
      </c>
      <c r="F176" s="4" t="s">
        <v>31</v>
      </c>
      <c r="G176" s="4" t="s">
        <v>1648</v>
      </c>
      <c r="H176" s="4"/>
    </row>
    <row r="177" spans="1:8" ht="36.75" customHeight="1" x14ac:dyDescent="0.25">
      <c r="A177" s="4">
        <v>1418</v>
      </c>
      <c r="B177" s="4"/>
      <c r="C177" s="4"/>
      <c r="D177" s="4" t="s">
        <v>1649</v>
      </c>
      <c r="E177" s="4" t="s">
        <v>30</v>
      </c>
      <c r="F177" s="4" t="s">
        <v>105</v>
      </c>
      <c r="G177" s="4" t="s">
        <v>1650</v>
      </c>
      <c r="H177" s="4"/>
    </row>
    <row r="178" spans="1:8" ht="36.75" customHeight="1" x14ac:dyDescent="0.25">
      <c r="A178" s="4">
        <v>1421</v>
      </c>
      <c r="B178" s="4"/>
      <c r="C178" s="4"/>
      <c r="D178" s="4" t="s">
        <v>1655</v>
      </c>
      <c r="E178" s="4" t="s">
        <v>30</v>
      </c>
      <c r="F178" s="4" t="s">
        <v>131</v>
      </c>
      <c r="G178" s="4" t="s">
        <v>1656</v>
      </c>
      <c r="H178" s="4"/>
    </row>
    <row r="179" spans="1:8" ht="36.75" customHeight="1" x14ac:dyDescent="0.25">
      <c r="A179" s="4">
        <v>1427</v>
      </c>
      <c r="B179" s="4"/>
      <c r="C179" s="4"/>
      <c r="D179" s="4" t="s">
        <v>1667</v>
      </c>
      <c r="E179" s="4" t="s">
        <v>30</v>
      </c>
      <c r="F179" s="4" t="s">
        <v>105</v>
      </c>
      <c r="G179" s="4" t="s">
        <v>1668</v>
      </c>
      <c r="H179" s="4"/>
    </row>
    <row r="180" spans="1:8" ht="36.75" customHeight="1" x14ac:dyDescent="0.25">
      <c r="A180" s="4">
        <v>1430</v>
      </c>
      <c r="B180" s="4"/>
      <c r="C180" s="4"/>
      <c r="D180" s="4" t="s">
        <v>1673</v>
      </c>
      <c r="E180" s="4" t="s">
        <v>30</v>
      </c>
      <c r="F180" s="4" t="s">
        <v>105</v>
      </c>
      <c r="G180" s="4" t="s">
        <v>1674</v>
      </c>
      <c r="H180" s="4"/>
    </row>
    <row r="181" spans="1:8" ht="36.75" customHeight="1" x14ac:dyDescent="0.25">
      <c r="A181" s="4">
        <v>1434</v>
      </c>
      <c r="B181" s="4"/>
      <c r="C181" s="4"/>
      <c r="D181" s="4" t="s">
        <v>1681</v>
      </c>
      <c r="E181" s="4" t="s">
        <v>30</v>
      </c>
      <c r="F181" s="4" t="s">
        <v>105</v>
      </c>
      <c r="G181" s="4" t="s">
        <v>1682</v>
      </c>
      <c r="H181" s="4"/>
    </row>
    <row r="182" spans="1:8" ht="36.75" customHeight="1" x14ac:dyDescent="0.25">
      <c r="A182" s="4">
        <v>1435</v>
      </c>
      <c r="B182" s="4"/>
      <c r="C182" s="4"/>
      <c r="D182" s="4" t="s">
        <v>1683</v>
      </c>
      <c r="E182" s="4" t="s">
        <v>30</v>
      </c>
      <c r="F182" s="4" t="s">
        <v>105</v>
      </c>
      <c r="G182" s="4" t="s">
        <v>1684</v>
      </c>
      <c r="H182" s="4"/>
    </row>
    <row r="183" spans="1:8" ht="36.75" customHeight="1" x14ac:dyDescent="0.25">
      <c r="A183" s="4">
        <v>1436</v>
      </c>
      <c r="B183" s="4"/>
      <c r="C183" s="4"/>
      <c r="D183" s="4" t="s">
        <v>1685</v>
      </c>
      <c r="E183" s="4" t="s">
        <v>30</v>
      </c>
      <c r="F183" s="4" t="s">
        <v>105</v>
      </c>
      <c r="G183" s="4" t="s">
        <v>1686</v>
      </c>
      <c r="H183" s="4"/>
    </row>
    <row r="184" spans="1:8" ht="36.75" customHeight="1" x14ac:dyDescent="0.25">
      <c r="A184" s="4">
        <v>1438</v>
      </c>
      <c r="B184" s="4"/>
      <c r="C184" s="4"/>
      <c r="D184" s="4" t="s">
        <v>1685</v>
      </c>
      <c r="E184" s="4" t="s">
        <v>30</v>
      </c>
      <c r="F184" s="4" t="s">
        <v>105</v>
      </c>
      <c r="G184" s="4" t="s">
        <v>1689</v>
      </c>
      <c r="H184" s="4"/>
    </row>
    <row r="185" spans="1:8" ht="36.75" customHeight="1" x14ac:dyDescent="0.25">
      <c r="A185" s="4">
        <v>1440</v>
      </c>
      <c r="B185" s="4"/>
      <c r="C185" s="4"/>
      <c r="D185" s="4" t="s">
        <v>1692</v>
      </c>
      <c r="E185" s="4" t="s">
        <v>30</v>
      </c>
      <c r="F185" s="4" t="s">
        <v>105</v>
      </c>
      <c r="G185" s="4" t="s">
        <v>1693</v>
      </c>
      <c r="H185" s="4"/>
    </row>
    <row r="186" spans="1:8" ht="36.75" customHeight="1" x14ac:dyDescent="0.25">
      <c r="A186" s="4">
        <v>1444</v>
      </c>
      <c r="B186" s="4"/>
      <c r="C186" s="4"/>
      <c r="D186" s="4" t="s">
        <v>1700</v>
      </c>
      <c r="E186" s="4" t="s">
        <v>30</v>
      </c>
      <c r="F186" s="4" t="s">
        <v>105</v>
      </c>
      <c r="G186" s="4" t="s">
        <v>1701</v>
      </c>
      <c r="H186" s="4"/>
    </row>
    <row r="187" spans="1:8" ht="36.75" customHeight="1" x14ac:dyDescent="0.25">
      <c r="A187" s="4">
        <v>1446</v>
      </c>
      <c r="B187" s="4"/>
      <c r="C187" s="4"/>
      <c r="D187" s="4" t="s">
        <v>1704</v>
      </c>
      <c r="E187" s="4" t="s">
        <v>30</v>
      </c>
      <c r="F187" s="4" t="s">
        <v>105</v>
      </c>
      <c r="G187" s="4" t="s">
        <v>1705</v>
      </c>
      <c r="H187" s="4"/>
    </row>
    <row r="188" spans="1:8" ht="36.75" customHeight="1" x14ac:dyDescent="0.25">
      <c r="A188" s="4">
        <v>1464</v>
      </c>
      <c r="B188" s="4"/>
      <c r="C188" s="4"/>
      <c r="D188" s="4" t="s">
        <v>1738</v>
      </c>
      <c r="E188" s="4" t="s">
        <v>30</v>
      </c>
      <c r="F188" s="4" t="s">
        <v>105</v>
      </c>
      <c r="G188" s="4" t="s">
        <v>1739</v>
      </c>
      <c r="H188" s="4"/>
    </row>
    <row r="189" spans="1:8" ht="36.75" customHeight="1" x14ac:dyDescent="0.25">
      <c r="A189" s="4">
        <v>1573</v>
      </c>
      <c r="B189" s="4"/>
      <c r="C189" s="4"/>
      <c r="D189" s="4" t="s">
        <v>1952</v>
      </c>
      <c r="E189" s="4" t="s">
        <v>30</v>
      </c>
      <c r="F189" s="4" t="s">
        <v>144</v>
      </c>
      <c r="G189" s="4" t="s">
        <v>1953</v>
      </c>
      <c r="H189" s="4"/>
    </row>
    <row r="190" spans="1:8" ht="36.75" customHeight="1" x14ac:dyDescent="0.25">
      <c r="A190" s="4">
        <v>1583</v>
      </c>
      <c r="B190" s="4"/>
      <c r="C190" s="4"/>
      <c r="D190" s="4" t="s">
        <v>1972</v>
      </c>
      <c r="E190" s="4" t="s">
        <v>30</v>
      </c>
      <c r="F190" s="4" t="s">
        <v>2198</v>
      </c>
      <c r="G190" s="4" t="s">
        <v>1973</v>
      </c>
      <c r="H190" s="4"/>
    </row>
    <row r="191" spans="1:8" ht="36.75" customHeight="1" x14ac:dyDescent="0.25">
      <c r="A191" s="4">
        <v>1594</v>
      </c>
      <c r="B191" s="4"/>
      <c r="C191" s="4"/>
      <c r="D191" s="4" t="s">
        <v>1994</v>
      </c>
      <c r="E191" s="4" t="s">
        <v>30</v>
      </c>
      <c r="F191" s="4" t="s">
        <v>105</v>
      </c>
      <c r="G191" s="4" t="s">
        <v>1995</v>
      </c>
      <c r="H191" s="4"/>
    </row>
    <row r="192" spans="1:8" ht="36.75" customHeight="1" x14ac:dyDescent="0.25">
      <c r="A192" s="4">
        <v>1598</v>
      </c>
      <c r="B192" s="4"/>
      <c r="C192" s="4"/>
      <c r="D192" s="4" t="s">
        <v>2002</v>
      </c>
      <c r="E192" s="4" t="s">
        <v>30</v>
      </c>
      <c r="F192" s="4" t="s">
        <v>131</v>
      </c>
      <c r="G192" s="4" t="s">
        <v>2003</v>
      </c>
      <c r="H192" s="4"/>
    </row>
    <row r="193" spans="1:8" ht="36.75" customHeight="1" x14ac:dyDescent="0.25">
      <c r="A193" s="4">
        <v>1599</v>
      </c>
      <c r="B193" s="4"/>
      <c r="C193" s="4"/>
      <c r="D193" s="4" t="s">
        <v>2004</v>
      </c>
      <c r="E193" s="4" t="s">
        <v>30</v>
      </c>
      <c r="F193" s="4" t="s">
        <v>105</v>
      </c>
      <c r="G193" s="4" t="s">
        <v>2005</v>
      </c>
      <c r="H193" s="4"/>
    </row>
    <row r="194" spans="1:8" ht="36.75" customHeight="1" x14ac:dyDescent="0.25">
      <c r="A194" s="4">
        <v>1607</v>
      </c>
      <c r="B194" s="4"/>
      <c r="C194" s="4"/>
      <c r="D194" s="4" t="s">
        <v>2020</v>
      </c>
      <c r="E194" s="4" t="s">
        <v>30</v>
      </c>
      <c r="F194" s="4" t="s">
        <v>41</v>
      </c>
      <c r="G194" s="4" t="s">
        <v>2021</v>
      </c>
      <c r="H194" s="4"/>
    </row>
    <row r="195" spans="1:8" ht="36.75" customHeight="1" x14ac:dyDescent="0.25">
      <c r="A195" s="4">
        <v>1609</v>
      </c>
      <c r="B195" s="4"/>
      <c r="C195" s="4"/>
      <c r="D195" s="4" t="s">
        <v>2024</v>
      </c>
      <c r="E195" s="4" t="s">
        <v>30</v>
      </c>
      <c r="F195" s="4" t="s">
        <v>41</v>
      </c>
      <c r="G195" s="4" t="s">
        <v>2025</v>
      </c>
      <c r="H195" s="4"/>
    </row>
  </sheetData>
  <autoFilter ref="A2:H195" xr:uid="{05362BB1-2A18-40E1-BB27-FBEE93A34987}">
    <sortState ref="A3:H195">
      <sortCondition ref="E3:E195"/>
    </sortState>
  </autoFilter>
  <pageMargins left="0.23622047244094491" right="0.23622047244094491" top="0.35433070866141736" bottom="0.39370078740157483" header="0" footer="0.31496062992125984"/>
  <pageSetup scale="93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6F21-B36E-413E-873E-8724D8CC39FC}">
  <dimension ref="A1:H582"/>
  <sheetViews>
    <sheetView zoomScaleNormal="100" zoomScaleSheetLayoutView="90" workbookViewId="0">
      <pane xSplit="4" ySplit="2" topLeftCell="E3" activePane="bottomRight" state="frozen"/>
      <selection pane="topRight" activeCell="B1" sqref="B1"/>
      <selection pane="bottomLeft" activeCell="A2" sqref="A2"/>
      <selection pane="bottomRight" activeCell="A4" sqref="A4:A33"/>
    </sheetView>
  </sheetViews>
  <sheetFormatPr baseColWidth="10" defaultRowHeight="36.75" customHeight="1" x14ac:dyDescent="0.25"/>
  <cols>
    <col min="1" max="1" width="4.5703125" style="1" customWidth="1"/>
    <col min="2" max="2" width="12.28515625" style="1" customWidth="1"/>
    <col min="3" max="3" width="6.140625" style="1" customWidth="1"/>
    <col min="4" max="8" width="21.140625" style="1" customWidth="1"/>
  </cols>
  <sheetData>
    <row r="1" spans="1:8" ht="36.75" customHeight="1" thickBot="1" x14ac:dyDescent="0.3">
      <c r="B1" s="1" t="s">
        <v>0</v>
      </c>
    </row>
    <row r="2" spans="1:8" ht="36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1386</v>
      </c>
    </row>
    <row r="3" spans="1:8" ht="36.75" customHeight="1" x14ac:dyDescent="0.25">
      <c r="A3" s="4">
        <v>1</v>
      </c>
      <c r="B3" s="4" t="s">
        <v>8</v>
      </c>
      <c r="C3" s="4">
        <f>+'[1]PRUEBA 1'!D1338</f>
        <v>6</v>
      </c>
      <c r="D3" s="4" t="s">
        <v>47</v>
      </c>
      <c r="E3" s="4" t="s">
        <v>48</v>
      </c>
      <c r="F3" s="4" t="s">
        <v>49</v>
      </c>
      <c r="G3" s="4" t="s">
        <v>1479</v>
      </c>
      <c r="H3" s="4" t="str">
        <f>+'[1]PRUEBA 1'!H1338</f>
        <v>Juan B. Justo 545 local izquierda</v>
      </c>
    </row>
    <row r="4" spans="1:8" ht="36.75" customHeight="1" x14ac:dyDescent="0.25">
      <c r="A4" s="4">
        <v>2</v>
      </c>
      <c r="B4" s="4" t="s">
        <v>8</v>
      </c>
      <c r="C4" s="4">
        <f>+'[1]PRUEBA 1'!D1329</f>
        <v>12</v>
      </c>
      <c r="D4" s="4" t="str">
        <f>+'[1]PRUEBA 1'!J1329</f>
        <v>SABBIA</v>
      </c>
      <c r="E4" s="4" t="s">
        <v>48</v>
      </c>
      <c r="F4" s="4" t="s">
        <v>79</v>
      </c>
      <c r="G4" s="4" t="s">
        <v>434</v>
      </c>
      <c r="H4" s="4" t="str">
        <f>+'[1]PRUEBA 1'!H1329</f>
        <v>Juan B. Justo 476</v>
      </c>
    </row>
    <row r="5" spans="1:8" ht="36.75" customHeight="1" x14ac:dyDescent="0.25">
      <c r="A5" s="4">
        <v>3</v>
      </c>
      <c r="B5" s="4" t="s">
        <v>91</v>
      </c>
      <c r="C5" s="4">
        <f>+'[2]PRUEBA 1'!D100</f>
        <v>1</v>
      </c>
      <c r="D5" s="4" t="str">
        <f>+'[2]PRUEBA 1'!J100</f>
        <v>THOMSON</v>
      </c>
      <c r="E5" s="4" t="s">
        <v>48</v>
      </c>
      <c r="F5" s="4" t="s">
        <v>92</v>
      </c>
      <c r="G5" s="4" t="s">
        <v>456</v>
      </c>
      <c r="H5" s="4" t="str">
        <f>+'[2]PRUEBA 1'!H100</f>
        <v>9 de Julio 1674</v>
      </c>
    </row>
    <row r="6" spans="1:8" ht="36.75" customHeight="1" x14ac:dyDescent="0.25">
      <c r="A6" s="4">
        <v>4</v>
      </c>
      <c r="B6" s="4" t="s">
        <v>91</v>
      </c>
      <c r="C6" s="4">
        <f>+'[2]PRUEBA 1'!D101</f>
        <v>1</v>
      </c>
      <c r="D6" s="4" t="s">
        <v>93</v>
      </c>
      <c r="E6" s="4" t="s">
        <v>48</v>
      </c>
      <c r="F6" s="4" t="s">
        <v>94</v>
      </c>
      <c r="G6" s="4" t="s">
        <v>457</v>
      </c>
      <c r="H6" s="4" t="str">
        <f>+'[2]PRUEBA 1'!H101</f>
        <v>9 de Julio 1666</v>
      </c>
    </row>
    <row r="7" spans="1:8" ht="36.75" customHeight="1" x14ac:dyDescent="0.25">
      <c r="A7" s="4">
        <v>5</v>
      </c>
      <c r="B7" s="4" t="s">
        <v>91</v>
      </c>
      <c r="C7" s="4">
        <f>+'[2]PRUEBA 1'!D103</f>
        <v>1</v>
      </c>
      <c r="D7" s="4" t="s">
        <v>95</v>
      </c>
      <c r="E7" s="4" t="s">
        <v>48</v>
      </c>
      <c r="F7" s="4" t="s">
        <v>79</v>
      </c>
      <c r="G7" s="4" t="s">
        <v>458</v>
      </c>
      <c r="H7" s="4" t="str">
        <f>+'[2]PRUEBA 1'!H103</f>
        <v>9 de Julio 1660</v>
      </c>
    </row>
    <row r="8" spans="1:8" ht="36.75" customHeight="1" x14ac:dyDescent="0.25">
      <c r="A8" s="4">
        <v>6</v>
      </c>
      <c r="B8" s="4" t="s">
        <v>91</v>
      </c>
      <c r="C8" s="4">
        <f>+'[2]PRUEBA 1'!D104</f>
        <v>1</v>
      </c>
      <c r="D8" s="4" t="str">
        <f>+'[2]PRUEBA 1'!J104</f>
        <v>MARTINA</v>
      </c>
      <c r="E8" s="4" t="s">
        <v>48</v>
      </c>
      <c r="F8" s="4" t="s">
        <v>94</v>
      </c>
      <c r="G8" s="4" t="s">
        <v>1398</v>
      </c>
      <c r="H8" s="4" t="str">
        <f>+'[2]PRUEBA 1'!H104</f>
        <v>9 de Julio 1658 local derecha</v>
      </c>
    </row>
    <row r="9" spans="1:8" ht="36.75" customHeight="1" x14ac:dyDescent="0.25">
      <c r="A9" s="4">
        <v>7</v>
      </c>
      <c r="B9" s="4" t="s">
        <v>91</v>
      </c>
      <c r="C9" s="4">
        <f>+'[2]PRUEBA 1'!D105</f>
        <v>1</v>
      </c>
      <c r="D9" s="4" t="str">
        <f>+'[2]PRUEBA 1'!J105</f>
        <v>SEUS</v>
      </c>
      <c r="E9" s="4" t="s">
        <v>48</v>
      </c>
      <c r="F9" s="4" t="s">
        <v>94</v>
      </c>
      <c r="G9" s="4" t="s">
        <v>1399</v>
      </c>
      <c r="H9" s="4" t="str">
        <f>+'[2]PRUEBA 1'!H105</f>
        <v>9 de julio 1658 local izquierda</v>
      </c>
    </row>
    <row r="10" spans="1:8" ht="36.75" customHeight="1" x14ac:dyDescent="0.25">
      <c r="A10" s="4">
        <v>8</v>
      </c>
      <c r="B10" s="4" t="s">
        <v>91</v>
      </c>
      <c r="C10" s="4">
        <f>+'[2]PRUEBA 1'!D106</f>
        <v>1</v>
      </c>
      <c r="D10" s="4" t="s">
        <v>96</v>
      </c>
      <c r="E10" s="4" t="s">
        <v>48</v>
      </c>
      <c r="F10" s="4" t="s">
        <v>94</v>
      </c>
      <c r="G10" s="4" t="s">
        <v>459</v>
      </c>
      <c r="H10" s="4" t="str">
        <f>+'[2]PRUEBA 1'!H106</f>
        <v>9 de Julio 1650</v>
      </c>
    </row>
    <row r="11" spans="1:8" ht="36.75" customHeight="1" x14ac:dyDescent="0.25">
      <c r="A11" s="4">
        <v>9</v>
      </c>
      <c r="B11" s="4" t="s">
        <v>91</v>
      </c>
      <c r="C11" s="4">
        <f>+'[2]PRUEBA 1'!D108</f>
        <v>1</v>
      </c>
      <c r="D11" s="4" t="str">
        <f>+'[2]PRUEBA 1'!J108</f>
        <v>MISS POP</v>
      </c>
      <c r="E11" s="4" t="s">
        <v>48</v>
      </c>
      <c r="F11" s="4" t="s">
        <v>94</v>
      </c>
      <c r="G11" s="4" t="s">
        <v>460</v>
      </c>
      <c r="H11" s="4" t="str">
        <f>+'[2]PRUEBA 1'!H108</f>
        <v>9 de Julio 1626</v>
      </c>
    </row>
    <row r="12" spans="1:8" ht="36.75" customHeight="1" x14ac:dyDescent="0.25">
      <c r="A12" s="4">
        <v>10</v>
      </c>
      <c r="B12" s="4" t="s">
        <v>91</v>
      </c>
      <c r="C12" s="4">
        <f>+'[2]PRUEBA 1'!D109</f>
        <v>1</v>
      </c>
      <c r="D12" s="4" t="str">
        <f>+'[2]PRUEBA 1'!J109</f>
        <v>SCOMBRO</v>
      </c>
      <c r="E12" s="4" t="s">
        <v>48</v>
      </c>
      <c r="F12" s="4" t="s">
        <v>94</v>
      </c>
      <c r="G12" s="4" t="s">
        <v>461</v>
      </c>
      <c r="H12" s="4" t="str">
        <f>+'[2]PRUEBA 1'!H109</f>
        <v>9 de Julio 1622</v>
      </c>
    </row>
    <row r="13" spans="1:8" ht="36.75" customHeight="1" x14ac:dyDescent="0.25">
      <c r="A13" s="4">
        <v>11</v>
      </c>
      <c r="B13" s="4" t="s">
        <v>91</v>
      </c>
      <c r="C13" s="4">
        <f>+'[2]PRUEBA 1'!D110</f>
        <v>1</v>
      </c>
      <c r="D13" s="4" t="str">
        <f>+'[2]PRUEBA 1'!J110</f>
        <v>AIZA</v>
      </c>
      <c r="E13" s="4" t="s">
        <v>48</v>
      </c>
      <c r="F13" s="4" t="s">
        <v>94</v>
      </c>
      <c r="G13" s="4" t="s">
        <v>462</v>
      </c>
      <c r="H13" s="4" t="str">
        <f>+'[2]PRUEBA 1'!H110</f>
        <v>9 de julio 1616</v>
      </c>
    </row>
    <row r="14" spans="1:8" ht="36.75" customHeight="1" x14ac:dyDescent="0.25">
      <c r="A14" s="4">
        <v>12</v>
      </c>
      <c r="B14" s="4" t="s">
        <v>91</v>
      </c>
      <c r="C14" s="4">
        <f>+'[2]PRUEBA 1'!D111</f>
        <v>1</v>
      </c>
      <c r="D14" s="4" t="str">
        <f>+'[2]PRUEBA 1'!J111</f>
        <v>MARBEL</v>
      </c>
      <c r="E14" s="4" t="s">
        <v>48</v>
      </c>
      <c r="F14" s="4" t="s">
        <v>94</v>
      </c>
      <c r="G14" s="4" t="s">
        <v>463</v>
      </c>
      <c r="H14" s="4" t="str">
        <f>+'[2]PRUEBA 1'!H111</f>
        <v>9 de Julio 1614</v>
      </c>
    </row>
    <row r="15" spans="1:8" ht="36.75" customHeight="1" x14ac:dyDescent="0.25">
      <c r="A15" s="4">
        <v>13</v>
      </c>
      <c r="B15" s="4" t="s">
        <v>91</v>
      </c>
      <c r="C15" s="4">
        <f>+'[2]PRUEBA 1'!D112</f>
        <v>2</v>
      </c>
      <c r="D15" s="4" t="str">
        <f>+'[2]PRUEBA 1'!J112</f>
        <v>LUHFI</v>
      </c>
      <c r="E15" s="4" t="s">
        <v>48</v>
      </c>
      <c r="F15" s="4" t="s">
        <v>94</v>
      </c>
      <c r="G15" s="4" t="s">
        <v>464</v>
      </c>
      <c r="H15" s="4" t="str">
        <f>+'[2]PRUEBA 1'!H112</f>
        <v>9 de Julio 1598</v>
      </c>
    </row>
    <row r="16" spans="1:8" ht="36.75" customHeight="1" x14ac:dyDescent="0.25">
      <c r="A16" s="4">
        <v>14</v>
      </c>
      <c r="B16" s="4" t="s">
        <v>91</v>
      </c>
      <c r="C16" s="4">
        <f>+'[2]PRUEBA 1'!D113</f>
        <v>2</v>
      </c>
      <c r="D16" s="4" t="str">
        <f>+'[2]PRUEBA 1'!J113</f>
        <v>ELIEL</v>
      </c>
      <c r="E16" s="4" t="s">
        <v>48</v>
      </c>
      <c r="F16" s="4" t="s">
        <v>92</v>
      </c>
      <c r="G16" s="4" t="s">
        <v>465</v>
      </c>
      <c r="H16" s="4" t="str">
        <f>+'[2]PRUEBA 1'!H113</f>
        <v>9 de Julio 1586</v>
      </c>
    </row>
    <row r="17" spans="1:8" ht="36.75" customHeight="1" x14ac:dyDescent="0.25">
      <c r="A17" s="4">
        <v>15</v>
      </c>
      <c r="B17" s="4" t="s">
        <v>91</v>
      </c>
      <c r="C17" s="4">
        <f>+'[2]PRUEBA 1'!D114</f>
        <v>2</v>
      </c>
      <c r="D17" s="4" t="str">
        <f>+'[2]PRUEBA 1'!J114</f>
        <v>BELÉN</v>
      </c>
      <c r="E17" s="4" t="s">
        <v>48</v>
      </c>
      <c r="F17" s="4" t="s">
        <v>94</v>
      </c>
      <c r="G17" s="4" t="s">
        <v>466</v>
      </c>
      <c r="H17" s="4" t="str">
        <f>+'[2]PRUEBA 1'!H114</f>
        <v>9 de Julio 1584</v>
      </c>
    </row>
    <row r="18" spans="1:8" ht="36.75" customHeight="1" x14ac:dyDescent="0.25">
      <c r="A18" s="4">
        <v>16</v>
      </c>
      <c r="B18" s="4" t="s">
        <v>91</v>
      </c>
      <c r="C18" s="4">
        <f>+'[2]PRUEBA 1'!D116</f>
        <v>2</v>
      </c>
      <c r="D18" s="4" t="str">
        <f>+'[2]PRUEBA 1'!J116</f>
        <v>ROJO MODA PASIÓN</v>
      </c>
      <c r="E18" s="4" t="s">
        <v>48</v>
      </c>
      <c r="F18" s="4" t="s">
        <v>94</v>
      </c>
      <c r="G18" s="4" t="s">
        <v>468</v>
      </c>
      <c r="H18" s="4" t="str">
        <f>+'[2]PRUEBA 1'!H116</f>
        <v>9 de Julio 1574</v>
      </c>
    </row>
    <row r="19" spans="1:8" ht="36.75" customHeight="1" x14ac:dyDescent="0.25">
      <c r="A19" s="4">
        <v>17</v>
      </c>
      <c r="B19" s="4" t="s">
        <v>91</v>
      </c>
      <c r="C19" s="4">
        <f>+'[2]PRUEBA 1'!D118</f>
        <v>2</v>
      </c>
      <c r="D19" s="4" t="str">
        <f>+'[2]PRUEBA 1'!J118</f>
        <v>LADY VICTORIA</v>
      </c>
      <c r="E19" s="4" t="s">
        <v>48</v>
      </c>
      <c r="F19" s="4" t="s">
        <v>94</v>
      </c>
      <c r="G19" s="4" t="s">
        <v>470</v>
      </c>
      <c r="H19" s="4" t="str">
        <f>+'[2]PRUEBA 1'!H118</f>
        <v>9 de Julio 1556</v>
      </c>
    </row>
    <row r="20" spans="1:8" ht="36.75" customHeight="1" x14ac:dyDescent="0.25">
      <c r="A20" s="4">
        <v>18</v>
      </c>
      <c r="B20" s="4" t="s">
        <v>91</v>
      </c>
      <c r="C20" s="4">
        <f>+'[2]PRUEBA 1'!D120</f>
        <v>2</v>
      </c>
      <c r="D20" s="4" t="str">
        <f>+'[2]PRUEBA 1'!J120</f>
        <v>LENCERÍA 9 DE JULIO</v>
      </c>
      <c r="E20" s="4" t="s">
        <v>48</v>
      </c>
      <c r="F20" s="4" t="s">
        <v>94</v>
      </c>
      <c r="G20" s="4" t="s">
        <v>472</v>
      </c>
      <c r="H20" s="4" t="str">
        <f>+'[2]PRUEBA 1'!H120</f>
        <v>9 de Julio 1538</v>
      </c>
    </row>
    <row r="21" spans="1:8" ht="36.75" customHeight="1" x14ac:dyDescent="0.25">
      <c r="A21" s="4">
        <v>19</v>
      </c>
      <c r="B21" s="4" t="s">
        <v>91</v>
      </c>
      <c r="C21" s="4">
        <f>+'[2]PRUEBA 1'!D121</f>
        <v>2</v>
      </c>
      <c r="D21" s="4" t="str">
        <f>+'[2]PRUEBA 1'!J121</f>
        <v>TERRA</v>
      </c>
      <c r="E21" s="4" t="s">
        <v>48</v>
      </c>
      <c r="F21" s="4" t="s">
        <v>94</v>
      </c>
      <c r="G21" s="4" t="s">
        <v>473</v>
      </c>
      <c r="H21" s="4" t="str">
        <f>+'[2]PRUEBA 1'!H121</f>
        <v>9 de Julio 1534</v>
      </c>
    </row>
    <row r="22" spans="1:8" ht="36.75" customHeight="1" x14ac:dyDescent="0.25">
      <c r="A22" s="4">
        <v>20</v>
      </c>
      <c r="B22" s="4" t="s">
        <v>91</v>
      </c>
      <c r="C22" s="4">
        <f>+'[2]PRUEBA 1'!D122</f>
        <v>2</v>
      </c>
      <c r="D22" s="4" t="str">
        <f>+'[2]PRUEBA 1'!J122</f>
        <v>CASA DE MEDIAS</v>
      </c>
      <c r="E22" s="4" t="s">
        <v>48</v>
      </c>
      <c r="F22" s="4" t="s">
        <v>94</v>
      </c>
      <c r="G22" s="4" t="s">
        <v>474</v>
      </c>
      <c r="H22" s="4" t="str">
        <f>+'[2]PRUEBA 1'!H122</f>
        <v>9 de Julio 1532</v>
      </c>
    </row>
    <row r="23" spans="1:8" ht="36.75" customHeight="1" x14ac:dyDescent="0.25">
      <c r="A23" s="4">
        <v>21</v>
      </c>
      <c r="B23" s="4" t="s">
        <v>91</v>
      </c>
      <c r="C23" s="4">
        <f>+'[2]PRUEBA 1'!D123</f>
        <v>2</v>
      </c>
      <c r="D23" s="4" t="str">
        <f>+'[2]PRUEBA 1'!J123</f>
        <v>DOANS</v>
      </c>
      <c r="E23" s="4" t="s">
        <v>48</v>
      </c>
      <c r="F23" s="4" t="s">
        <v>94</v>
      </c>
      <c r="G23" s="4" t="s">
        <v>475</v>
      </c>
      <c r="H23" s="4" t="str">
        <f>+'[2]PRUEBA 1'!H123</f>
        <v>9 de Julio 1518</v>
      </c>
    </row>
    <row r="24" spans="1:8" ht="36.75" customHeight="1" x14ac:dyDescent="0.25">
      <c r="A24" s="4">
        <v>22</v>
      </c>
      <c r="B24" s="4" t="s">
        <v>91</v>
      </c>
      <c r="C24" s="4">
        <f>+'[2]PRUEBA 1'!D131</f>
        <v>6</v>
      </c>
      <c r="D24" s="4" t="str">
        <f>+'[2]PRUEBA 1'!J131</f>
        <v>SANTA BARBARA</v>
      </c>
      <c r="E24" s="4" t="s">
        <v>48</v>
      </c>
      <c r="F24" s="4" t="s">
        <v>202</v>
      </c>
      <c r="G24" s="4" t="s">
        <v>482</v>
      </c>
      <c r="H24" s="4" t="str">
        <f>+'[2]PRUEBA 1'!H131</f>
        <v>9 de Julio 1184</v>
      </c>
    </row>
    <row r="25" spans="1:8" ht="36.75" customHeight="1" x14ac:dyDescent="0.25">
      <c r="A25" s="4">
        <v>23</v>
      </c>
      <c r="B25" s="4" t="s">
        <v>91</v>
      </c>
      <c r="C25" s="4">
        <f>+'[2]PRUEBA 1'!D132</f>
        <v>6</v>
      </c>
      <c r="D25" s="4" t="str">
        <f>+'[2]PRUEBA 1'!J132</f>
        <v>MELOCOTTON</v>
      </c>
      <c r="E25" s="4" t="s">
        <v>48</v>
      </c>
      <c r="F25" s="4" t="s">
        <v>92</v>
      </c>
      <c r="G25" s="4" t="s">
        <v>483</v>
      </c>
      <c r="H25" s="4" t="str">
        <f>+'[2]PRUEBA 1'!H132</f>
        <v>9 de Julio 1168</v>
      </c>
    </row>
    <row r="26" spans="1:8" ht="36.75" customHeight="1" x14ac:dyDescent="0.25">
      <c r="A26" s="4">
        <v>24</v>
      </c>
      <c r="B26" s="4" t="s">
        <v>91</v>
      </c>
      <c r="C26" s="4">
        <f>+'[2]PRUEBA 1'!D133</f>
        <v>6</v>
      </c>
      <c r="D26" s="4" t="str">
        <f>+'[2]PRUEBA 1'!J133</f>
        <v>MAGDALENA ESPÓSITO</v>
      </c>
      <c r="E26" s="4" t="s">
        <v>48</v>
      </c>
      <c r="F26" s="4" t="s">
        <v>92</v>
      </c>
      <c r="G26" s="4" t="s">
        <v>484</v>
      </c>
      <c r="H26" s="4" t="str">
        <f>+'[2]PRUEBA 1'!H133</f>
        <v>9 de Julio 1164</v>
      </c>
    </row>
    <row r="27" spans="1:8" ht="36.75" customHeight="1" x14ac:dyDescent="0.25">
      <c r="A27" s="4">
        <v>25</v>
      </c>
      <c r="B27" s="4" t="s">
        <v>91</v>
      </c>
      <c r="C27" s="4">
        <f>+'[2]PRUEBA 1'!D137</f>
        <v>6</v>
      </c>
      <c r="D27" s="4" t="str">
        <f>+'[2]PRUEBA 1'!J137</f>
        <v>CUERO URBANO</v>
      </c>
      <c r="E27" s="4" t="s">
        <v>48</v>
      </c>
      <c r="F27" s="4" t="s">
        <v>101</v>
      </c>
      <c r="G27" s="4" t="s">
        <v>486</v>
      </c>
      <c r="H27" s="4" t="str">
        <f>+'[2]PRUEBA 1'!H137</f>
        <v>9 de Julio 1130</v>
      </c>
    </row>
    <row r="28" spans="1:8" ht="36.75" customHeight="1" x14ac:dyDescent="0.25">
      <c r="A28" s="4">
        <v>26</v>
      </c>
      <c r="B28" s="4" t="s">
        <v>91</v>
      </c>
      <c r="C28" s="4">
        <f>+'[2]PRUEBA 1'!D150</f>
        <v>6</v>
      </c>
      <c r="D28" s="4" t="str">
        <f>+'[2]PRUEBA 1'!J150</f>
        <v>ALICIA BARUD</v>
      </c>
      <c r="E28" s="4" t="s">
        <v>48</v>
      </c>
      <c r="F28" s="4" t="s">
        <v>94</v>
      </c>
      <c r="G28" s="4" t="s">
        <v>1389</v>
      </c>
      <c r="H28" s="4" t="str">
        <f>+'[2]PRUEBA 1'!H150</f>
        <v>9 de Julio 1126 Dpto 2 local izquierda</v>
      </c>
    </row>
    <row r="29" spans="1:8" ht="36.75" customHeight="1" x14ac:dyDescent="0.25">
      <c r="A29" s="4">
        <v>27</v>
      </c>
      <c r="B29" s="4" t="s">
        <v>91</v>
      </c>
      <c r="C29" s="4">
        <f>+'[2]PRUEBA 1'!D151</f>
        <v>6</v>
      </c>
      <c r="D29" s="4" t="str">
        <f>+'[2]PRUEBA 1'!J151</f>
        <v>ISADORA</v>
      </c>
      <c r="E29" s="4" t="s">
        <v>48</v>
      </c>
      <c r="F29" s="4" t="s">
        <v>103</v>
      </c>
      <c r="G29" s="4" t="s">
        <v>498</v>
      </c>
      <c r="H29" s="4" t="str">
        <f>+'[2]PRUEBA 1'!H151</f>
        <v>9 de Julio 1116</v>
      </c>
    </row>
    <row r="30" spans="1:8" ht="36.75" customHeight="1" x14ac:dyDescent="0.25">
      <c r="A30" s="4">
        <v>28</v>
      </c>
      <c r="B30" s="4" t="s">
        <v>91</v>
      </c>
      <c r="C30" s="4">
        <f>+'[2]PRUEBA 1'!D156</f>
        <v>7</v>
      </c>
      <c r="D30" s="4" t="str">
        <f>+'[2]PRUEBA 1'!J156</f>
        <v>MIMMO  &amp; CO</v>
      </c>
      <c r="E30" s="4" t="s">
        <v>48</v>
      </c>
      <c r="F30" s="4" t="s">
        <v>92</v>
      </c>
      <c r="G30" s="4" t="s">
        <v>502</v>
      </c>
      <c r="H30" s="4" t="str">
        <f>+'[2]PRUEBA 1'!H156</f>
        <v>9 de Julio 1090</v>
      </c>
    </row>
    <row r="31" spans="1:8" ht="36.75" customHeight="1" x14ac:dyDescent="0.25">
      <c r="A31" s="4">
        <v>29</v>
      </c>
      <c r="B31" s="4" t="s">
        <v>91</v>
      </c>
      <c r="C31" s="4">
        <f>+'[2]PRUEBA 1'!D157</f>
        <v>7</v>
      </c>
      <c r="D31" s="4" t="str">
        <f>+'[2]PRUEBA 1'!J157</f>
        <v>TERRA</v>
      </c>
      <c r="E31" s="4" t="s">
        <v>48</v>
      </c>
      <c r="F31" s="4" t="s">
        <v>107</v>
      </c>
      <c r="G31" s="4" t="s">
        <v>1390</v>
      </c>
      <c r="H31" s="4" t="str">
        <f>+'[2]PRUEBA 1'!H157</f>
        <v>9 de Julio 1080 local izquierda</v>
      </c>
    </row>
    <row r="32" spans="1:8" ht="36.75" customHeight="1" x14ac:dyDescent="0.25">
      <c r="A32" s="4">
        <v>30</v>
      </c>
      <c r="B32" s="4" t="s">
        <v>91</v>
      </c>
      <c r="C32" s="4">
        <f>+'[2]PRUEBA 1'!D159</f>
        <v>7</v>
      </c>
      <c r="D32" s="4" t="s">
        <v>109</v>
      </c>
      <c r="E32" s="4" t="s">
        <v>48</v>
      </c>
      <c r="F32" s="4" t="s">
        <v>94</v>
      </c>
      <c r="G32" s="4" t="s">
        <v>504</v>
      </c>
      <c r="H32" s="4" t="str">
        <f>+'[2]PRUEBA 1'!H159</f>
        <v>9 de Julio 1062</v>
      </c>
    </row>
    <row r="33" spans="1:8" ht="36.75" customHeight="1" x14ac:dyDescent="0.25">
      <c r="A33" s="4">
        <v>31</v>
      </c>
      <c r="B33" s="4" t="s">
        <v>91</v>
      </c>
      <c r="C33" s="4">
        <f>+'[2]PRUEBA 1'!D160</f>
        <v>7</v>
      </c>
      <c r="D33" s="4" t="str">
        <f>+'[2]PRUEBA 1'!J160</f>
        <v>LA LENCERÍA</v>
      </c>
      <c r="E33" s="4" t="s">
        <v>48</v>
      </c>
      <c r="F33" s="4" t="s">
        <v>94</v>
      </c>
      <c r="G33" s="4" t="s">
        <v>505</v>
      </c>
      <c r="H33" s="4" t="str">
        <f>+'[2]PRUEBA 1'!H160</f>
        <v>9 de Julio 1060</v>
      </c>
    </row>
    <row r="34" spans="1:8" ht="36.75" customHeight="1" x14ac:dyDescent="0.25">
      <c r="A34" s="4"/>
      <c r="B34" s="4" t="s">
        <v>91</v>
      </c>
      <c r="C34" s="4">
        <v>7</v>
      </c>
      <c r="D34" s="4" t="s">
        <v>110</v>
      </c>
      <c r="E34" s="4" t="s">
        <v>48</v>
      </c>
      <c r="F34" s="4" t="s">
        <v>94</v>
      </c>
      <c r="G34" s="4" t="s">
        <v>111</v>
      </c>
      <c r="H34" s="4" t="s">
        <v>111</v>
      </c>
    </row>
    <row r="35" spans="1:8" ht="36.75" customHeight="1" x14ac:dyDescent="0.25">
      <c r="A35" s="4">
        <v>157</v>
      </c>
      <c r="B35" s="4" t="s">
        <v>91</v>
      </c>
      <c r="C35" s="4">
        <f>+'[2]PRUEBA 1'!D165</f>
        <v>7</v>
      </c>
      <c r="D35" s="4" t="str">
        <f>+'[2]PRUEBA 1'!J165</f>
        <v>PAKITAS</v>
      </c>
      <c r="E35" s="4" t="s">
        <v>48</v>
      </c>
      <c r="F35" s="4" t="s">
        <v>92</v>
      </c>
      <c r="G35" s="4" t="s">
        <v>1387</v>
      </c>
      <c r="H35" s="4" t="str">
        <f>+'[2]PRUEBA 1'!H165</f>
        <v>9 de Julio 1030 local derecha</v>
      </c>
    </row>
    <row r="36" spans="1:8" ht="36.75" customHeight="1" x14ac:dyDescent="0.25">
      <c r="A36" s="4">
        <v>159</v>
      </c>
      <c r="B36" s="4" t="s">
        <v>91</v>
      </c>
      <c r="C36" s="4">
        <f>+'[2]PRUEBA 1'!D167</f>
        <v>7</v>
      </c>
      <c r="D36" s="4" t="s">
        <v>113</v>
      </c>
      <c r="E36" s="4" t="s">
        <v>48</v>
      </c>
      <c r="F36" s="4" t="s">
        <v>107</v>
      </c>
      <c r="G36" s="4" t="s">
        <v>508</v>
      </c>
      <c r="H36" s="4" t="str">
        <f>+'[2]PRUEBA 1'!H167</f>
        <v>9 de Julio 1022</v>
      </c>
    </row>
    <row r="37" spans="1:8" ht="36.75" customHeight="1" x14ac:dyDescent="0.25">
      <c r="A37" s="4">
        <v>160</v>
      </c>
      <c r="B37" s="4" t="s">
        <v>91</v>
      </c>
      <c r="C37" s="4">
        <f>+'[2]PRUEBA 1'!D168</f>
        <v>7</v>
      </c>
      <c r="D37" s="4" t="str">
        <f>+'[2]PRUEBA 1'!J168</f>
        <v>GRISSINO</v>
      </c>
      <c r="E37" s="4" t="s">
        <v>48</v>
      </c>
      <c r="F37" s="4" t="s">
        <v>92</v>
      </c>
      <c r="G37" s="4" t="s">
        <v>509</v>
      </c>
      <c r="H37" s="4" t="str">
        <f>+'[2]PRUEBA 1'!H168</f>
        <v>9 de Julio 1012</v>
      </c>
    </row>
    <row r="38" spans="1:8" ht="36.75" customHeight="1" x14ac:dyDescent="0.25">
      <c r="A38" s="4">
        <v>161</v>
      </c>
      <c r="B38" s="4" t="s">
        <v>91</v>
      </c>
      <c r="C38" s="4">
        <f>+'[2]PRUEBA 1'!D169</f>
        <v>7</v>
      </c>
      <c r="D38" s="4" t="str">
        <f>+'[2]PRUEBA 1'!J169</f>
        <v>GRETTA</v>
      </c>
      <c r="E38" s="4" t="s">
        <v>48</v>
      </c>
      <c r="F38" s="4" t="s">
        <v>94</v>
      </c>
      <c r="G38" s="4" t="s">
        <v>510</v>
      </c>
      <c r="H38" s="4" t="str">
        <f>+'[2]PRUEBA 1'!H169</f>
        <v>9 de Julio 1002</v>
      </c>
    </row>
    <row r="39" spans="1:8" ht="36.75" customHeight="1" x14ac:dyDescent="0.25">
      <c r="A39" s="4">
        <v>162</v>
      </c>
      <c r="B39" s="4" t="s">
        <v>91</v>
      </c>
      <c r="C39" s="4">
        <f>+'[2]PRUEBA 1'!D170</f>
        <v>7</v>
      </c>
      <c r="D39" s="4" t="str">
        <f>+'[2]PRUEBA 1'!J170</f>
        <v>LAULA UP</v>
      </c>
      <c r="E39" s="4" t="s">
        <v>48</v>
      </c>
      <c r="F39" s="4" t="s">
        <v>94</v>
      </c>
      <c r="G39" s="4" t="s">
        <v>511</v>
      </c>
      <c r="H39" s="4" t="str">
        <f>+'[2]PRUEBA 1'!H170</f>
        <v>9 de Julio 1000</v>
      </c>
    </row>
    <row r="40" spans="1:8" ht="36.75" customHeight="1" x14ac:dyDescent="0.25">
      <c r="A40" s="4">
        <v>167</v>
      </c>
      <c r="B40" s="4" t="s">
        <v>91</v>
      </c>
      <c r="C40" s="4">
        <f>+'[2]PRUEBA 1'!D175</f>
        <v>8</v>
      </c>
      <c r="D40" s="4" t="str">
        <f>+'[2]PRUEBA 1'!J175</f>
        <v>PAT-US</v>
      </c>
      <c r="E40" s="4" t="s">
        <v>48</v>
      </c>
      <c r="F40" s="4" t="s">
        <v>92</v>
      </c>
      <c r="G40" s="4" t="s">
        <v>515</v>
      </c>
      <c r="H40" s="4" t="str">
        <f>+'[2]PRUEBA 1'!H175</f>
        <v>9 de Julio 966</v>
      </c>
    </row>
    <row r="41" spans="1:8" ht="36.75" customHeight="1" x14ac:dyDescent="0.25">
      <c r="A41" s="4">
        <v>170</v>
      </c>
      <c r="B41" s="4" t="s">
        <v>91</v>
      </c>
      <c r="C41" s="4">
        <f>+'[2]PRUEBA 1'!D178</f>
        <v>8</v>
      </c>
      <c r="D41" s="4" t="s">
        <v>117</v>
      </c>
      <c r="E41" s="4" t="s">
        <v>48</v>
      </c>
      <c r="F41" s="4" t="s">
        <v>107</v>
      </c>
      <c r="G41" s="4" t="s">
        <v>517</v>
      </c>
      <c r="H41" s="4" t="str">
        <f>+'[2]PRUEBA 1'!H178</f>
        <v>9 de Julio 936</v>
      </c>
    </row>
    <row r="42" spans="1:8" ht="36.75" customHeight="1" x14ac:dyDescent="0.25">
      <c r="A42" s="4">
        <v>171</v>
      </c>
      <c r="B42" s="4" t="s">
        <v>91</v>
      </c>
      <c r="C42" s="4">
        <f>+'[2]PRUEBA 1'!D179</f>
        <v>8</v>
      </c>
      <c r="D42" s="4" t="str">
        <f>+'[2]PRUEBA 1'!J179</f>
        <v>DESIGUAL</v>
      </c>
      <c r="E42" s="4" t="s">
        <v>48</v>
      </c>
      <c r="F42" s="4" t="s">
        <v>202</v>
      </c>
      <c r="G42" s="4" t="s">
        <v>518</v>
      </c>
      <c r="H42" s="4" t="str">
        <f>+'[2]PRUEBA 1'!H179</f>
        <v>9 de julio 932</v>
      </c>
    </row>
    <row r="43" spans="1:8" ht="36.75" customHeight="1" x14ac:dyDescent="0.25">
      <c r="A43" s="4">
        <v>173</v>
      </c>
      <c r="B43" s="4" t="s">
        <v>91</v>
      </c>
      <c r="C43" s="4">
        <f>+'[2]PRUEBA 1'!D181</f>
        <v>8</v>
      </c>
      <c r="D43" s="4" t="s">
        <v>119</v>
      </c>
      <c r="E43" s="4" t="s">
        <v>48</v>
      </c>
      <c r="F43" s="4" t="s">
        <v>92</v>
      </c>
      <c r="G43" s="4" t="s">
        <v>520</v>
      </c>
      <c r="H43" s="4" t="str">
        <f>+'[2]PRUEBA 1'!H181</f>
        <v>9 de Julio 920</v>
      </c>
    </row>
    <row r="44" spans="1:8" ht="36.75" customHeight="1" x14ac:dyDescent="0.25">
      <c r="A44" s="4">
        <v>174</v>
      </c>
      <c r="B44" s="4" t="s">
        <v>91</v>
      </c>
      <c r="C44" s="4">
        <f>+'[2]PRUEBA 1'!D182</f>
        <v>8</v>
      </c>
      <c r="D44" s="4" t="str">
        <f>+'[2]PRUEBA 1'!J182</f>
        <v>MA MATERNITY</v>
      </c>
      <c r="E44" s="4" t="s">
        <v>48</v>
      </c>
      <c r="F44" s="4" t="s">
        <v>94</v>
      </c>
      <c r="G44" s="4" t="s">
        <v>521</v>
      </c>
      <c r="H44" s="4" t="str">
        <f>+'[2]PRUEBA 1'!H182</f>
        <v>9 de Julio 916</v>
      </c>
    </row>
    <row r="45" spans="1:8" ht="36.75" customHeight="1" x14ac:dyDescent="0.25">
      <c r="A45" s="4">
        <v>177</v>
      </c>
      <c r="B45" s="4" t="s">
        <v>91</v>
      </c>
      <c r="C45" s="4">
        <f>+'[2]PRUEBA 1'!D185</f>
        <v>9</v>
      </c>
      <c r="D45" s="4" t="s">
        <v>121</v>
      </c>
      <c r="E45" s="4" t="s">
        <v>48</v>
      </c>
      <c r="F45" s="4" t="s">
        <v>122</v>
      </c>
      <c r="G45" s="4" t="s">
        <v>524</v>
      </c>
      <c r="H45" s="4" t="str">
        <f>+'[2]PRUEBA 1'!H185</f>
        <v>9 de Julio 919</v>
      </c>
    </row>
    <row r="46" spans="1:8" ht="36.75" customHeight="1" x14ac:dyDescent="0.25">
      <c r="A46" s="4">
        <v>178</v>
      </c>
      <c r="B46" s="4" t="s">
        <v>91</v>
      </c>
      <c r="C46" s="4">
        <f>+'[2]PRUEBA 1'!D186</f>
        <v>9</v>
      </c>
      <c r="D46" s="4" t="str">
        <f>+'[2]PRUEBA 1'!J186</f>
        <v>OWOKO</v>
      </c>
      <c r="E46" s="4" t="s">
        <v>48</v>
      </c>
      <c r="F46" s="4" t="s">
        <v>92</v>
      </c>
      <c r="G46" s="4" t="s">
        <v>525</v>
      </c>
      <c r="H46" s="4" t="str">
        <f>+'[2]PRUEBA 1'!H186</f>
        <v>9 de julio 923</v>
      </c>
    </row>
    <row r="47" spans="1:8" ht="36.75" customHeight="1" x14ac:dyDescent="0.25">
      <c r="A47" s="4">
        <v>179</v>
      </c>
      <c r="B47" s="4" t="s">
        <v>91</v>
      </c>
      <c r="C47" s="4">
        <f>+'[2]PRUEBA 1'!D187</f>
        <v>9</v>
      </c>
      <c r="D47" s="4" t="str">
        <f>+'[2]PRUEBA 1'!J187</f>
        <v>COMO QUIERES QUE TE QUIERA</v>
      </c>
      <c r="E47" s="4" t="s">
        <v>48</v>
      </c>
      <c r="F47" s="4" t="s">
        <v>94</v>
      </c>
      <c r="G47" s="4" t="s">
        <v>526</v>
      </c>
      <c r="H47" s="4" t="str">
        <f>+'[2]PRUEBA 1'!H187</f>
        <v>9 de Julio 925</v>
      </c>
    </row>
    <row r="48" spans="1:8" ht="36.75" customHeight="1" x14ac:dyDescent="0.25">
      <c r="A48" s="4">
        <v>181</v>
      </c>
      <c r="B48" s="4" t="s">
        <v>91</v>
      </c>
      <c r="C48" s="4">
        <f>+'[2]PRUEBA 1'!D189</f>
        <v>9</v>
      </c>
      <c r="D48" s="4" t="str">
        <f>+'[2]PRUEBA 1'!J189</f>
        <v>GUANABANA</v>
      </c>
      <c r="E48" s="4" t="s">
        <v>48</v>
      </c>
      <c r="F48" s="4" t="s">
        <v>92</v>
      </c>
      <c r="G48" s="4" t="s">
        <v>528</v>
      </c>
      <c r="H48" s="4" t="str">
        <f>+'[2]PRUEBA 1'!H189</f>
        <v>9 de Julio 947</v>
      </c>
    </row>
    <row r="49" spans="1:8" ht="36.75" customHeight="1" x14ac:dyDescent="0.25">
      <c r="A49" s="4">
        <v>182</v>
      </c>
      <c r="B49" s="4" t="s">
        <v>91</v>
      </c>
      <c r="C49" s="4">
        <f>+'[2]PRUEBA 1'!D190</f>
        <v>9</v>
      </c>
      <c r="D49" s="4" t="str">
        <f>+'[2]PRUEBA 1'!J190</f>
        <v>MUNDO PAÑAL</v>
      </c>
      <c r="E49" s="4" t="s">
        <v>48</v>
      </c>
      <c r="F49" s="4" t="s">
        <v>92</v>
      </c>
      <c r="G49" s="4" t="s">
        <v>1404</v>
      </c>
      <c r="H49" s="4" t="str">
        <f>+'[2]PRUEBA 1'!H190</f>
        <v>9 de Julio 951 local derecha</v>
      </c>
    </row>
    <row r="50" spans="1:8" ht="36.75" customHeight="1" x14ac:dyDescent="0.25">
      <c r="A50" s="4">
        <v>183</v>
      </c>
      <c r="B50" s="4" t="s">
        <v>91</v>
      </c>
      <c r="C50" s="4">
        <f>+'[2]PRUEBA 1'!D191</f>
        <v>9</v>
      </c>
      <c r="D50" s="4" t="str">
        <f>+'[2]PRUEBA 1'!J191</f>
        <v>CERUTTI DEPORTES</v>
      </c>
      <c r="E50" s="4" t="s">
        <v>48</v>
      </c>
      <c r="F50" s="4" t="s">
        <v>49</v>
      </c>
      <c r="G50" s="4" t="s">
        <v>529</v>
      </c>
      <c r="H50" s="4" t="str">
        <f>+'[2]PRUEBA 1'!H191</f>
        <v>9 de Julio 959</v>
      </c>
    </row>
    <row r="51" spans="1:8" ht="36.75" customHeight="1" x14ac:dyDescent="0.25">
      <c r="A51" s="4">
        <v>184</v>
      </c>
      <c r="B51" s="4" t="s">
        <v>91</v>
      </c>
      <c r="C51" s="4">
        <f>+'[2]PRUEBA 1'!D192</f>
        <v>9</v>
      </c>
      <c r="D51" s="4" t="str">
        <f>+'[2]PRUEBA 1'!J192</f>
        <v>CHEEKY</v>
      </c>
      <c r="E51" s="4" t="s">
        <v>48</v>
      </c>
      <c r="F51" s="4" t="s">
        <v>92</v>
      </c>
      <c r="G51" s="4" t="s">
        <v>530</v>
      </c>
      <c r="H51" s="4" t="str">
        <f>+'[2]PRUEBA 1'!H192</f>
        <v>9 de Julio 965</v>
      </c>
    </row>
    <row r="52" spans="1:8" ht="36.75" customHeight="1" x14ac:dyDescent="0.25">
      <c r="A52" s="4">
        <v>185</v>
      </c>
      <c r="B52" s="4" t="s">
        <v>91</v>
      </c>
      <c r="C52" s="4">
        <f>+'[2]PRUEBA 1'!D193</f>
        <v>9</v>
      </c>
      <c r="D52" s="4" t="s">
        <v>124</v>
      </c>
      <c r="E52" s="4" t="s">
        <v>48</v>
      </c>
      <c r="F52" s="4" t="s">
        <v>92</v>
      </c>
      <c r="G52" s="4" t="s">
        <v>531</v>
      </c>
      <c r="H52" s="4" t="str">
        <f>+'[2]PRUEBA 1'!H193</f>
        <v>9 de Julio 985</v>
      </c>
    </row>
    <row r="53" spans="1:8" ht="36.75" customHeight="1" x14ac:dyDescent="0.25">
      <c r="A53" s="4">
        <v>187</v>
      </c>
      <c r="B53" s="4" t="s">
        <v>91</v>
      </c>
      <c r="C53" s="4">
        <f>+'[2]PRUEBA 1'!D266</f>
        <v>9</v>
      </c>
      <c r="D53" s="4" t="str">
        <f>+'[2]PRUEBA 1'!J266</f>
        <v>MI CALESITA</v>
      </c>
      <c r="E53" s="4" t="s">
        <v>48</v>
      </c>
      <c r="F53" s="4" t="s">
        <v>92</v>
      </c>
      <c r="G53" s="4" t="s">
        <v>1401</v>
      </c>
      <c r="H53" s="4" t="str">
        <f>+'[2]PRUEBA 1'!H266</f>
        <v>9 de Julio 1661 local izquierda</v>
      </c>
    </row>
    <row r="54" spans="1:8" ht="36.75" customHeight="1" x14ac:dyDescent="0.25">
      <c r="A54" s="4">
        <v>189</v>
      </c>
      <c r="B54" s="4" t="s">
        <v>91</v>
      </c>
      <c r="C54" s="4">
        <f>+'[2]PRUEBA 1'!D196</f>
        <v>10</v>
      </c>
      <c r="D54" s="4" t="str">
        <f>+'[2]PRUEBA 1'!J196</f>
        <v>INDIA STYLE</v>
      </c>
      <c r="E54" s="4" t="s">
        <v>48</v>
      </c>
      <c r="F54" s="4" t="s">
        <v>94</v>
      </c>
      <c r="G54" s="4" t="s">
        <v>534</v>
      </c>
      <c r="H54" s="4" t="str">
        <f>+'[2]PRUEBA 1'!H196</f>
        <v>9 de Julio 1017</v>
      </c>
    </row>
    <row r="55" spans="1:8" ht="36.75" customHeight="1" x14ac:dyDescent="0.25">
      <c r="A55" s="4">
        <v>190</v>
      </c>
      <c r="B55" s="4" t="s">
        <v>91</v>
      </c>
      <c r="C55" s="4">
        <f>+'[2]PRUEBA 1'!D197</f>
        <v>10</v>
      </c>
      <c r="D55" s="4" t="str">
        <f>+'[2]PRUEBA 1'!J197</f>
        <v>OLIVIA</v>
      </c>
      <c r="E55" s="4" t="s">
        <v>48</v>
      </c>
      <c r="F55" s="4" t="s">
        <v>94</v>
      </c>
      <c r="G55" s="4" t="s">
        <v>535</v>
      </c>
      <c r="H55" s="4" t="str">
        <f>+'[2]PRUEBA 1'!H197</f>
        <v>9 de Julio 1019</v>
      </c>
    </row>
    <row r="56" spans="1:8" ht="36.75" customHeight="1" x14ac:dyDescent="0.25">
      <c r="A56" s="4">
        <v>193</v>
      </c>
      <c r="B56" s="4" t="s">
        <v>91</v>
      </c>
      <c r="C56" s="4">
        <f>+'[2]PRUEBA 1'!D200</f>
        <v>10</v>
      </c>
      <c r="D56" s="4" t="str">
        <f>+'[2]PRUEBA 1'!J200</f>
        <v>BRUNNA</v>
      </c>
      <c r="E56" s="4" t="s">
        <v>48</v>
      </c>
      <c r="F56" s="4" t="s">
        <v>103</v>
      </c>
      <c r="G56" s="4" t="s">
        <v>538</v>
      </c>
      <c r="H56" s="4" t="str">
        <f>+'[2]PRUEBA 1'!H200</f>
        <v>9 de Julio 1035</v>
      </c>
    </row>
    <row r="57" spans="1:8" ht="36.75" customHeight="1" x14ac:dyDescent="0.25">
      <c r="A57" s="4">
        <v>196</v>
      </c>
      <c r="B57" s="4" t="s">
        <v>91</v>
      </c>
      <c r="C57" s="4">
        <f>+'[2]PRUEBA 1'!D203</f>
        <v>10</v>
      </c>
      <c r="D57" s="4" t="str">
        <f>+'[2]PRUEBA 1'!J203</f>
        <v>RADHIKA</v>
      </c>
      <c r="E57" s="4" t="s">
        <v>48</v>
      </c>
      <c r="F57" s="4" t="s">
        <v>94</v>
      </c>
      <c r="G57" s="4" t="s">
        <v>1388</v>
      </c>
      <c r="H57" s="4" t="str">
        <f>+'[2]PRUEBA 1'!H203</f>
        <v>9 de Julio 1047 local izq.; izq.</v>
      </c>
    </row>
    <row r="58" spans="1:8" ht="36.75" customHeight="1" x14ac:dyDescent="0.25">
      <c r="A58" s="4">
        <v>200</v>
      </c>
      <c r="B58" s="4" t="s">
        <v>91</v>
      </c>
      <c r="C58" s="4">
        <f>+'[2]PRUEBA 1'!D207</f>
        <v>10</v>
      </c>
      <c r="D58" s="4" t="str">
        <f>+'[2]PRUEBA 1'!J207</f>
        <v>BINDIVA</v>
      </c>
      <c r="E58" s="4" t="s">
        <v>48</v>
      </c>
      <c r="F58" s="4" t="s">
        <v>94</v>
      </c>
      <c r="G58" s="4" t="s">
        <v>543</v>
      </c>
      <c r="H58" s="4" t="str">
        <f>+'[2]PRUEBA 1'!H207</f>
        <v>9 de Julio 1063 Dpto 1</v>
      </c>
    </row>
    <row r="59" spans="1:8" ht="36.75" customHeight="1" x14ac:dyDescent="0.25">
      <c r="A59" s="4">
        <v>201</v>
      </c>
      <c r="B59" s="4" t="s">
        <v>91</v>
      </c>
      <c r="C59" s="4">
        <f>+'[2]PRUEBA 1'!D208</f>
        <v>10</v>
      </c>
      <c r="D59" s="4" t="str">
        <f>+'[2]PRUEBA 1'!J208</f>
        <v>BROER ENFANTS</v>
      </c>
      <c r="E59" s="4" t="s">
        <v>48</v>
      </c>
      <c r="F59" s="4" t="s">
        <v>92</v>
      </c>
      <c r="G59" s="4" t="s">
        <v>544</v>
      </c>
      <c r="H59" s="4" t="str">
        <f>+'[2]PRUEBA 1'!H208</f>
        <v>9 de Julio 1063 Dpto 2</v>
      </c>
    </row>
    <row r="60" spans="1:8" ht="36.75" customHeight="1" x14ac:dyDescent="0.25">
      <c r="A60" s="4">
        <v>202</v>
      </c>
      <c r="B60" s="4" t="s">
        <v>91</v>
      </c>
      <c r="C60" s="4">
        <f>+'[2]PRUEBA 1'!D209</f>
        <v>10</v>
      </c>
      <c r="D60" s="4" t="str">
        <f>+'[2]PRUEBA 1'!J209</f>
        <v>WAITING HERITAGE</v>
      </c>
      <c r="E60" s="4" t="s">
        <v>48</v>
      </c>
      <c r="F60" s="4" t="s">
        <v>202</v>
      </c>
      <c r="G60" s="4" t="s">
        <v>545</v>
      </c>
      <c r="H60" s="4" t="str">
        <f>+'[2]PRUEBA 1'!H209</f>
        <v>9 de Julio 1063 Dpto 3</v>
      </c>
    </row>
    <row r="61" spans="1:8" ht="36.75" customHeight="1" x14ac:dyDescent="0.25">
      <c r="A61" s="4">
        <v>203</v>
      </c>
      <c r="B61" s="4" t="s">
        <v>91</v>
      </c>
      <c r="C61" s="4">
        <f>+'[2]PRUEBA 1'!D210</f>
        <v>10</v>
      </c>
      <c r="D61" s="4" t="str">
        <f>+'[2]PRUEBA 1'!J210</f>
        <v>ENTRÉ Y FLIPÁ</v>
      </c>
      <c r="E61" s="4" t="s">
        <v>48</v>
      </c>
      <c r="F61" s="4" t="s">
        <v>94</v>
      </c>
      <c r="G61" s="4" t="s">
        <v>546</v>
      </c>
      <c r="H61" s="4" t="str">
        <f>+'[2]PRUEBA 1'!H210</f>
        <v>9 de Julio 1063 Dpto 4</v>
      </c>
    </row>
    <row r="62" spans="1:8" ht="36.75" customHeight="1" x14ac:dyDescent="0.25">
      <c r="A62" s="4">
        <v>205</v>
      </c>
      <c r="B62" s="4" t="s">
        <v>91</v>
      </c>
      <c r="C62" s="4">
        <f>+'[2]PRUEBA 1'!D212</f>
        <v>10</v>
      </c>
      <c r="D62" s="4" t="str">
        <f>+'[2]PRUEBA 1'!J212</f>
        <v>SÓLO MI ALMA</v>
      </c>
      <c r="E62" s="4" t="s">
        <v>48</v>
      </c>
      <c r="F62" s="4" t="s">
        <v>107</v>
      </c>
      <c r="G62" s="4" t="s">
        <v>547</v>
      </c>
      <c r="H62" s="4" t="str">
        <f>+'[2]PRUEBA 1'!H212</f>
        <v>9 de Julio 1081</v>
      </c>
    </row>
    <row r="63" spans="1:8" ht="36.75" customHeight="1" x14ac:dyDescent="0.25">
      <c r="A63" s="4">
        <v>206</v>
      </c>
      <c r="B63" s="4" t="s">
        <v>91</v>
      </c>
      <c r="C63" s="4">
        <f>+'[2]PRUEBA 1'!D213</f>
        <v>10</v>
      </c>
      <c r="D63" s="4" t="str">
        <f>+'[2]PRUEBA 1'!J213</f>
        <v>MI MUNDO</v>
      </c>
      <c r="E63" s="4" t="s">
        <v>48</v>
      </c>
      <c r="F63" s="4" t="s">
        <v>92</v>
      </c>
      <c r="G63" s="4" t="s">
        <v>1391</v>
      </c>
      <c r="H63" s="4" t="str">
        <f>+'[2]PRUEBA 1'!H213</f>
        <v>9 de Julio 1087 local derecha</v>
      </c>
    </row>
    <row r="64" spans="1:8" ht="36.75" customHeight="1" x14ac:dyDescent="0.25">
      <c r="A64" s="4">
        <v>208</v>
      </c>
      <c r="B64" s="4" t="s">
        <v>91</v>
      </c>
      <c r="C64" s="4">
        <f>+'[2]PRUEBA 1'!D215</f>
        <v>11</v>
      </c>
      <c r="D64" s="4" t="s">
        <v>129</v>
      </c>
      <c r="E64" s="4" t="s">
        <v>48</v>
      </c>
      <c r="F64" s="4" t="s">
        <v>49</v>
      </c>
      <c r="G64" s="4" t="s">
        <v>1393</v>
      </c>
      <c r="H64" s="4" t="str">
        <f>+'[2]PRUEBA 1'!H215</f>
        <v>9 de Julio 1111 local izquierda</v>
      </c>
    </row>
    <row r="65" spans="1:8" ht="36.75" customHeight="1" x14ac:dyDescent="0.25">
      <c r="A65" s="4">
        <v>209</v>
      </c>
      <c r="B65" s="4" t="s">
        <v>91</v>
      </c>
      <c r="C65" s="4">
        <f>+'[2]PRUEBA 1'!D216</f>
        <v>11</v>
      </c>
      <c r="D65" s="4" t="str">
        <f>+'[2]PRUEBA 1'!J216</f>
        <v>AGNELO ORFEBRE</v>
      </c>
      <c r="E65" s="4" t="s">
        <v>48</v>
      </c>
      <c r="F65" s="4" t="s">
        <v>79</v>
      </c>
      <c r="G65" s="4" t="s">
        <v>548</v>
      </c>
      <c r="H65" s="4" t="str">
        <f>+'[2]PRUEBA 1'!H216</f>
        <v>9 de julio 1117</v>
      </c>
    </row>
    <row r="66" spans="1:8" ht="36.75" customHeight="1" x14ac:dyDescent="0.25">
      <c r="A66" s="4">
        <v>211</v>
      </c>
      <c r="B66" s="4" t="s">
        <v>91</v>
      </c>
      <c r="C66" s="4">
        <f>+'[2]PRUEBA 1'!D218</f>
        <v>11</v>
      </c>
      <c r="D66" s="4" t="str">
        <f>+'[2]PRUEBA 1'!J218</f>
        <v>ANCORA</v>
      </c>
      <c r="E66" s="4" t="s">
        <v>48</v>
      </c>
      <c r="F66" s="4" t="s">
        <v>79</v>
      </c>
      <c r="G66" s="4" t="s">
        <v>550</v>
      </c>
      <c r="H66" s="4" t="str">
        <f>+'[2]PRUEBA 1'!H218</f>
        <v>9 de julio 1125</v>
      </c>
    </row>
    <row r="67" spans="1:8" ht="36.75" customHeight="1" x14ac:dyDescent="0.25">
      <c r="A67" s="4">
        <v>212</v>
      </c>
      <c r="B67" s="4" t="s">
        <v>91</v>
      </c>
      <c r="C67" s="4">
        <f>+'[2]PRUEBA 1'!D219</f>
        <v>11</v>
      </c>
      <c r="D67" s="4" t="str">
        <f>+'[2]PRUEBA 1'!J219</f>
        <v>LONDON SASTRERÍA</v>
      </c>
      <c r="E67" s="4" t="s">
        <v>48</v>
      </c>
      <c r="F67" s="4" t="s">
        <v>132</v>
      </c>
      <c r="G67" s="4" t="s">
        <v>551</v>
      </c>
      <c r="H67" s="4" t="str">
        <f>+'[2]PRUEBA 1'!H219</f>
        <v>9 de julio 1133</v>
      </c>
    </row>
    <row r="68" spans="1:8" ht="36.75" customHeight="1" x14ac:dyDescent="0.25">
      <c r="A68" s="4">
        <v>213</v>
      </c>
      <c r="B68" s="4" t="s">
        <v>91</v>
      </c>
      <c r="C68" s="4">
        <f>+'[2]PRUEBA 1'!D220</f>
        <v>11</v>
      </c>
      <c r="D68" s="4" t="str">
        <f>+'[2]PRUEBA 1'!J220</f>
        <v>PUEBLO DE ROPA</v>
      </c>
      <c r="E68" s="4" t="s">
        <v>48</v>
      </c>
      <c r="F68" s="4" t="s">
        <v>94</v>
      </c>
      <c r="G68" s="4" t="s">
        <v>1395</v>
      </c>
      <c r="H68" s="4" t="str">
        <f>+'[2]PRUEBA 1'!H220</f>
        <v>9 de julio 1137 local 23</v>
      </c>
    </row>
    <row r="69" spans="1:8" ht="36.75" customHeight="1" x14ac:dyDescent="0.25">
      <c r="A69" s="4">
        <v>214</v>
      </c>
      <c r="B69" s="4" t="s">
        <v>91</v>
      </c>
      <c r="C69" s="4">
        <f>+'[2]PRUEBA 1'!D221</f>
        <v>11</v>
      </c>
      <c r="D69" s="4" t="str">
        <f>+'[2]PRUEBA 1'!J221</f>
        <v>LE CARDAN</v>
      </c>
      <c r="E69" s="4" t="s">
        <v>48</v>
      </c>
      <c r="F69" s="4" t="s">
        <v>79</v>
      </c>
      <c r="G69" s="4" t="s">
        <v>552</v>
      </c>
      <c r="H69" s="4" t="str">
        <f>+'[2]PRUEBA 1'!H221</f>
        <v>9 de julio 1143</v>
      </c>
    </row>
    <row r="70" spans="1:8" ht="36.75" customHeight="1" x14ac:dyDescent="0.25">
      <c r="A70" s="4">
        <v>218</v>
      </c>
      <c r="B70" s="4" t="s">
        <v>91</v>
      </c>
      <c r="C70" s="4">
        <f>+'[2]PRUEBA 1'!D225</f>
        <v>11</v>
      </c>
      <c r="D70" s="4" t="str">
        <f>+'[2]PRUEBA 1'!J225</f>
        <v>CASA DE MEDIAS</v>
      </c>
      <c r="E70" s="4" t="s">
        <v>48</v>
      </c>
      <c r="F70" s="4" t="s">
        <v>94</v>
      </c>
      <c r="G70" s="4" t="s">
        <v>556</v>
      </c>
      <c r="H70" s="4" t="str">
        <f>+'[2]PRUEBA 1'!H225</f>
        <v>9 de julio 1159</v>
      </c>
    </row>
    <row r="71" spans="1:8" ht="36.75" customHeight="1" x14ac:dyDescent="0.25">
      <c r="A71" s="4">
        <v>219</v>
      </c>
      <c r="B71" s="4" t="s">
        <v>91</v>
      </c>
      <c r="C71" s="4">
        <f>+'[2]PRUEBA 1'!D226</f>
        <v>11</v>
      </c>
      <c r="D71" s="4" t="str">
        <f>+'[2]PRUEBA 1'!J226</f>
        <v>HUELLAS PREMIUM</v>
      </c>
      <c r="E71" s="4" t="s">
        <v>48</v>
      </c>
      <c r="F71" s="4" t="s">
        <v>107</v>
      </c>
      <c r="G71" s="4" t="s">
        <v>557</v>
      </c>
      <c r="H71" s="4" t="str">
        <f>+'[2]PRUEBA 1'!H226</f>
        <v>9 de julio 1163</v>
      </c>
    </row>
    <row r="72" spans="1:8" ht="36.75" customHeight="1" x14ac:dyDescent="0.25">
      <c r="A72" s="4">
        <v>220</v>
      </c>
      <c r="B72" s="4" t="s">
        <v>91</v>
      </c>
      <c r="C72" s="4">
        <f>+'[2]PRUEBA 1'!D227</f>
        <v>11</v>
      </c>
      <c r="D72" s="4" t="str">
        <f>+'[2]PRUEBA 1'!J227</f>
        <v>8Q</v>
      </c>
      <c r="E72" s="4" t="s">
        <v>48</v>
      </c>
      <c r="F72" s="4" t="s">
        <v>94</v>
      </c>
      <c r="G72" s="4" t="s">
        <v>558</v>
      </c>
      <c r="H72" s="4" t="str">
        <f>+'[2]PRUEBA 1'!H227</f>
        <v>9 de julio 1165</v>
      </c>
    </row>
    <row r="73" spans="1:8" ht="36.75" customHeight="1" x14ac:dyDescent="0.25">
      <c r="A73" s="4">
        <v>221</v>
      </c>
      <c r="B73" s="4" t="s">
        <v>91</v>
      </c>
      <c r="C73" s="4">
        <f>+'[2]PRUEBA 1'!D228</f>
        <v>11</v>
      </c>
      <c r="D73" s="4" t="str">
        <f>+'[2]PRUEBA 1'!J228</f>
        <v>QUIMERA</v>
      </c>
      <c r="E73" s="4" t="s">
        <v>48</v>
      </c>
      <c r="F73" s="4" t="s">
        <v>107</v>
      </c>
      <c r="G73" s="4" t="s">
        <v>559</v>
      </c>
      <c r="H73" s="4" t="str">
        <f>+'[2]PRUEBA 1'!H228</f>
        <v>9 de julio 1181</v>
      </c>
    </row>
    <row r="74" spans="1:8" ht="36.75" customHeight="1" x14ac:dyDescent="0.25">
      <c r="A74" s="4">
        <v>222</v>
      </c>
      <c r="B74" s="4" t="s">
        <v>91</v>
      </c>
      <c r="C74" s="4">
        <f>+'[2]PRUEBA 1'!D229</f>
        <v>11</v>
      </c>
      <c r="D74" s="4" t="str">
        <f>+'[2]PRUEBA 1'!J229</f>
        <v>UMB</v>
      </c>
      <c r="E74" s="4" t="s">
        <v>48</v>
      </c>
      <c r="F74" s="4" t="s">
        <v>94</v>
      </c>
      <c r="G74" s="4" t="s">
        <v>560</v>
      </c>
      <c r="H74" s="4" t="str">
        <f>+'[2]PRUEBA 1'!H229</f>
        <v>9 de julio 1185</v>
      </c>
    </row>
    <row r="75" spans="1:8" ht="36.75" customHeight="1" x14ac:dyDescent="0.25">
      <c r="A75" s="4">
        <v>223</v>
      </c>
      <c r="B75" s="4" t="s">
        <v>91</v>
      </c>
      <c r="C75" s="4">
        <f>+'[2]PRUEBA 1'!D230</f>
        <v>11</v>
      </c>
      <c r="D75" s="4" t="str">
        <f>+'[2]PRUEBA 1'!J230</f>
        <v>NACAR</v>
      </c>
      <c r="E75" s="4" t="s">
        <v>48</v>
      </c>
      <c r="F75" s="4" t="s">
        <v>94</v>
      </c>
      <c r="G75" s="4" t="s">
        <v>561</v>
      </c>
      <c r="H75" s="4" t="str">
        <f>+'[2]PRUEBA 1'!H230</f>
        <v>9 de julio 1193</v>
      </c>
    </row>
    <row r="76" spans="1:8" ht="36.75" customHeight="1" x14ac:dyDescent="0.25">
      <c r="A76" s="4">
        <v>224</v>
      </c>
      <c r="B76" s="4" t="s">
        <v>91</v>
      </c>
      <c r="C76" s="4">
        <f>+'[2]PRUEBA 1'!D231</f>
        <v>12</v>
      </c>
      <c r="D76" s="4" t="s">
        <v>134</v>
      </c>
      <c r="E76" s="4" t="s">
        <v>48</v>
      </c>
      <c r="F76" s="4" t="s">
        <v>94</v>
      </c>
      <c r="G76" s="4" t="s">
        <v>1402</v>
      </c>
      <c r="H76" s="4" t="str">
        <f>+'[2]PRUEBA 1'!H231</f>
        <v>9 de julio 1215 local derecha</v>
      </c>
    </row>
    <row r="77" spans="1:8" ht="36.75" customHeight="1" x14ac:dyDescent="0.25">
      <c r="A77" s="4">
        <v>227</v>
      </c>
      <c r="B77" s="4" t="s">
        <v>91</v>
      </c>
      <c r="C77" s="4">
        <f>+'[2]PRUEBA 1'!D234</f>
        <v>12</v>
      </c>
      <c r="D77" s="4" t="s">
        <v>137</v>
      </c>
      <c r="E77" s="4" t="s">
        <v>48</v>
      </c>
      <c r="F77" s="4" t="s">
        <v>94</v>
      </c>
      <c r="G77" s="4" t="s">
        <v>563</v>
      </c>
      <c r="H77" s="4" t="str">
        <f>+'[2]PRUEBA 1'!H234</f>
        <v>9 de julio 1255</v>
      </c>
    </row>
    <row r="78" spans="1:8" ht="36.75" customHeight="1" x14ac:dyDescent="0.25">
      <c r="A78" s="4">
        <v>231</v>
      </c>
      <c r="B78" s="4" t="s">
        <v>91</v>
      </c>
      <c r="C78" s="4">
        <f>+'[2]PRUEBA 1'!D238</f>
        <v>14</v>
      </c>
      <c r="D78" s="4" t="str">
        <f>+'[2]PRUEBA 1'!J238</f>
        <v>MAXI DEPORTES</v>
      </c>
      <c r="E78" s="4" t="s">
        <v>48</v>
      </c>
      <c r="F78" s="4" t="s">
        <v>138</v>
      </c>
      <c r="G78" s="4" t="s">
        <v>566</v>
      </c>
      <c r="H78" s="4" t="str">
        <f>+'[2]PRUEBA 1'!H238</f>
        <v>9 de Julio 1455</v>
      </c>
    </row>
    <row r="79" spans="1:8" ht="36.75" customHeight="1" x14ac:dyDescent="0.25">
      <c r="A79" s="4">
        <v>234</v>
      </c>
      <c r="B79" s="4" t="s">
        <v>91</v>
      </c>
      <c r="C79" s="4">
        <f>+'[2]PRUEBA 1'!D241</f>
        <v>14</v>
      </c>
      <c r="D79" s="4" t="s">
        <v>139</v>
      </c>
      <c r="E79" s="4" t="s">
        <v>48</v>
      </c>
      <c r="F79" s="4" t="s">
        <v>94</v>
      </c>
      <c r="G79" s="4" t="s">
        <v>569</v>
      </c>
      <c r="H79" s="4" t="str">
        <f>+'[2]PRUEBA 1'!H241</f>
        <v>9 de julio 1489</v>
      </c>
    </row>
    <row r="80" spans="1:8" ht="36.75" customHeight="1" x14ac:dyDescent="0.25">
      <c r="A80" s="4">
        <v>235</v>
      </c>
      <c r="B80" s="4" t="s">
        <v>91</v>
      </c>
      <c r="C80" s="4">
        <f>+'[2]PRUEBA 1'!D242</f>
        <v>14</v>
      </c>
      <c r="D80" s="4" t="str">
        <f>+'[2]PRUEBA 1'!J242</f>
        <v>PARIS CALZADOS</v>
      </c>
      <c r="E80" s="4" t="s">
        <v>48</v>
      </c>
      <c r="F80" s="4" t="s">
        <v>107</v>
      </c>
      <c r="G80" s="4" t="s">
        <v>570</v>
      </c>
      <c r="H80" s="4" t="str">
        <f>+'[2]PRUEBA 1'!H242</f>
        <v>9 de julio 1491</v>
      </c>
    </row>
    <row r="81" spans="1:8" ht="36.75" customHeight="1" x14ac:dyDescent="0.25">
      <c r="A81" s="4">
        <v>237</v>
      </c>
      <c r="B81" s="4" t="s">
        <v>91</v>
      </c>
      <c r="C81" s="4">
        <f>+'[2]PRUEBA 1'!D244</f>
        <v>15</v>
      </c>
      <c r="D81" s="4" t="str">
        <f>+'[2]PRUEBA 1'!J244</f>
        <v>URBANOS</v>
      </c>
      <c r="E81" s="4" t="s">
        <v>48</v>
      </c>
      <c r="F81" s="4" t="s">
        <v>202</v>
      </c>
      <c r="G81" s="4" t="s">
        <v>572</v>
      </c>
      <c r="H81" s="4" t="str">
        <f>+'[2]PRUEBA 1'!H244</f>
        <v>9 de julio 1515</v>
      </c>
    </row>
    <row r="82" spans="1:8" ht="36.75" customHeight="1" x14ac:dyDescent="0.25">
      <c r="A82" s="4">
        <v>238</v>
      </c>
      <c r="B82" s="4" t="s">
        <v>91</v>
      </c>
      <c r="C82" s="4">
        <f>+'[2]PRUEBA 1'!D245</f>
        <v>15</v>
      </c>
      <c r="D82" s="4" t="str">
        <f>+'[2]PRUEBA 1'!J245</f>
        <v>MIS PASITOS</v>
      </c>
      <c r="E82" s="4" t="s">
        <v>48</v>
      </c>
      <c r="F82" s="4" t="s">
        <v>92</v>
      </c>
      <c r="G82" s="4" t="s">
        <v>573</v>
      </c>
      <c r="H82" s="4" t="str">
        <f>+'[2]PRUEBA 1'!H245</f>
        <v>9 de julio 1517</v>
      </c>
    </row>
    <row r="83" spans="1:8" ht="36.75" customHeight="1" x14ac:dyDescent="0.25">
      <c r="A83" s="4">
        <v>239</v>
      </c>
      <c r="B83" s="4" t="s">
        <v>91</v>
      </c>
      <c r="C83" s="4">
        <f>+'[2]PRUEBA 1'!D246</f>
        <v>15</v>
      </c>
      <c r="D83" s="4" t="str">
        <f>+'[2]PRUEBA 1'!J246</f>
        <v>ANDRESSA</v>
      </c>
      <c r="E83" s="4" t="s">
        <v>48</v>
      </c>
      <c r="F83" s="4" t="s">
        <v>94</v>
      </c>
      <c r="G83" s="4" t="s">
        <v>574</v>
      </c>
      <c r="H83" s="4" t="str">
        <f>+'[2]PRUEBA 1'!H246</f>
        <v>9 de julio 1527</v>
      </c>
    </row>
    <row r="84" spans="1:8" ht="36.75" customHeight="1" x14ac:dyDescent="0.25">
      <c r="A84" s="4">
        <v>241</v>
      </c>
      <c r="B84" s="4" t="s">
        <v>91</v>
      </c>
      <c r="C84" s="4">
        <f>+'[2]PRUEBA 1'!D248</f>
        <v>15</v>
      </c>
      <c r="D84" s="4" t="str">
        <f>+'[2]PRUEBA 1'!J248</f>
        <v>ÍDOLA</v>
      </c>
      <c r="E84" s="4" t="s">
        <v>48</v>
      </c>
      <c r="F84" s="4" t="s">
        <v>94</v>
      </c>
      <c r="G84" s="4" t="s">
        <v>576</v>
      </c>
      <c r="H84" s="4" t="str">
        <f>+'[2]PRUEBA 1'!H248</f>
        <v>9 de julio 1533</v>
      </c>
    </row>
    <row r="85" spans="1:8" ht="36.75" customHeight="1" x14ac:dyDescent="0.25">
      <c r="A85" s="4">
        <v>243</v>
      </c>
      <c r="B85" s="4" t="s">
        <v>91</v>
      </c>
      <c r="C85" s="4">
        <f>+'[2]PRUEBA 1'!D250</f>
        <v>15</v>
      </c>
      <c r="D85" s="4" t="str">
        <f>+'[2]PRUEBA 1'!J250</f>
        <v>SABER</v>
      </c>
      <c r="E85" s="4" t="s">
        <v>48</v>
      </c>
      <c r="F85" s="4" t="s">
        <v>94</v>
      </c>
      <c r="G85" s="4" t="s">
        <v>1394</v>
      </c>
      <c r="H85" s="4" t="str">
        <f>+'[2]PRUEBA 1'!H250</f>
        <v>9 de Julio 1547 local derecha</v>
      </c>
    </row>
    <row r="86" spans="1:8" ht="36.75" customHeight="1" x14ac:dyDescent="0.25">
      <c r="A86" s="4">
        <v>244</v>
      </c>
      <c r="B86" s="4" t="s">
        <v>91</v>
      </c>
      <c r="C86" s="4">
        <f>+'[2]PRUEBA 1'!D251</f>
        <v>15</v>
      </c>
      <c r="D86" s="4" t="str">
        <f>+'[2]PRUEBA 1'!J251</f>
        <v>ASHVIC</v>
      </c>
      <c r="E86" s="4" t="s">
        <v>48</v>
      </c>
      <c r="F86" s="4" t="s">
        <v>92</v>
      </c>
      <c r="G86" s="4" t="s">
        <v>1394</v>
      </c>
      <c r="H86" s="4" t="str">
        <f>+'[2]PRUEBA 1'!H251</f>
        <v>9 de Julio 1547 local izquierda</v>
      </c>
    </row>
    <row r="87" spans="1:8" ht="36.75" customHeight="1" x14ac:dyDescent="0.25">
      <c r="A87" s="4">
        <v>246</v>
      </c>
      <c r="B87" s="4" t="s">
        <v>91</v>
      </c>
      <c r="C87" s="4">
        <f>+'[2]PRUEBA 1'!D253</f>
        <v>15</v>
      </c>
      <c r="D87" s="4" t="s">
        <v>141</v>
      </c>
      <c r="E87" s="4" t="s">
        <v>48</v>
      </c>
      <c r="F87" s="4" t="s">
        <v>94</v>
      </c>
      <c r="G87" s="4" t="s">
        <v>579</v>
      </c>
      <c r="H87" s="4" t="str">
        <f>+'[2]PRUEBA 1'!H253</f>
        <v>9 de Julio 1579</v>
      </c>
    </row>
    <row r="88" spans="1:8" ht="36.75" customHeight="1" x14ac:dyDescent="0.25">
      <c r="A88" s="4">
        <v>249</v>
      </c>
      <c r="B88" s="4" t="s">
        <v>91</v>
      </c>
      <c r="C88" s="4">
        <f>+'[2]PRUEBA 1'!D256</f>
        <v>16</v>
      </c>
      <c r="D88" s="4" t="str">
        <f>+'[2]PRUEBA 1'!J256</f>
        <v>ELIF</v>
      </c>
      <c r="E88" s="4" t="s">
        <v>48</v>
      </c>
      <c r="F88" s="4" t="s">
        <v>92</v>
      </c>
      <c r="G88" s="4" t="s">
        <v>582</v>
      </c>
      <c r="H88" s="4" t="str">
        <f>+'[2]PRUEBA 1'!H256</f>
        <v>9 de Julio 1607</v>
      </c>
    </row>
    <row r="89" spans="1:8" ht="36.75" customHeight="1" x14ac:dyDescent="0.25">
      <c r="A89" s="4">
        <v>250</v>
      </c>
      <c r="B89" s="4" t="s">
        <v>91</v>
      </c>
      <c r="C89" s="4">
        <f>+'[2]PRUEBA 1'!D257</f>
        <v>16</v>
      </c>
      <c r="D89" s="4" t="str">
        <f>+'[2]PRUEBA 1'!J257</f>
        <v>EUFORIA</v>
      </c>
      <c r="E89" s="4" t="s">
        <v>48</v>
      </c>
      <c r="F89" s="4" t="s">
        <v>94</v>
      </c>
      <c r="G89" s="4" t="s">
        <v>583</v>
      </c>
      <c r="H89" s="4" t="str">
        <f>+'[2]PRUEBA 1'!H257</f>
        <v>9 de Julio 1611</v>
      </c>
    </row>
    <row r="90" spans="1:8" ht="36.75" customHeight="1" x14ac:dyDescent="0.25">
      <c r="A90" s="4">
        <v>251</v>
      </c>
      <c r="B90" s="4" t="s">
        <v>91</v>
      </c>
      <c r="C90" s="4">
        <f>+'[2]PRUEBA 1'!D258</f>
        <v>16</v>
      </c>
      <c r="D90" s="4" t="str">
        <f>+'[2]PRUEBA 1'!J258</f>
        <v>MIU MIU</v>
      </c>
      <c r="E90" s="4" t="s">
        <v>48</v>
      </c>
      <c r="F90" s="4" t="s">
        <v>94</v>
      </c>
      <c r="G90" s="4" t="s">
        <v>584</v>
      </c>
      <c r="H90" s="4" t="str">
        <f>+'[2]PRUEBA 1'!H258</f>
        <v>9 de Julio 1615</v>
      </c>
    </row>
    <row r="91" spans="1:8" ht="36.75" customHeight="1" x14ac:dyDescent="0.25">
      <c r="A91" s="4">
        <v>252</v>
      </c>
      <c r="B91" s="4" t="s">
        <v>91</v>
      </c>
      <c r="C91" s="4">
        <f>+'[2]PRUEBA 1'!D259</f>
        <v>16</v>
      </c>
      <c r="D91" s="4" t="s">
        <v>143</v>
      </c>
      <c r="E91" s="4" t="s">
        <v>48</v>
      </c>
      <c r="F91" s="4" t="s">
        <v>94</v>
      </c>
      <c r="G91" s="4" t="s">
        <v>585</v>
      </c>
      <c r="H91" s="4" t="str">
        <f>+'[2]PRUEBA 1'!H259</f>
        <v>9 de Julio 1619</v>
      </c>
    </row>
    <row r="92" spans="1:8" ht="36.75" customHeight="1" x14ac:dyDescent="0.25">
      <c r="A92" s="4">
        <v>255</v>
      </c>
      <c r="B92" s="4" t="s">
        <v>91</v>
      </c>
      <c r="C92" s="4">
        <f>+'[2]PRUEBA 1'!D262</f>
        <v>16</v>
      </c>
      <c r="D92" s="4" t="s">
        <v>145</v>
      </c>
      <c r="E92" s="4" t="s">
        <v>48</v>
      </c>
      <c r="F92" s="4" t="s">
        <v>92</v>
      </c>
      <c r="G92" s="4" t="s">
        <v>588</v>
      </c>
      <c r="H92" s="4" t="str">
        <f>+'[2]PRUEBA 1'!H262</f>
        <v>9 de Julio 1631</v>
      </c>
    </row>
    <row r="93" spans="1:8" ht="36.75" customHeight="1" x14ac:dyDescent="0.25">
      <c r="A93" s="4">
        <v>256</v>
      </c>
      <c r="B93" s="4" t="s">
        <v>91</v>
      </c>
      <c r="C93" s="4">
        <f>+'[2]PRUEBA 1'!D263</f>
        <v>16</v>
      </c>
      <c r="D93" s="4" t="str">
        <f>+'[2]PRUEBA 1'!J263</f>
        <v>MOHA INC.</v>
      </c>
      <c r="E93" s="4" t="s">
        <v>48</v>
      </c>
      <c r="F93" s="4" t="s">
        <v>202</v>
      </c>
      <c r="G93" s="4" t="s">
        <v>589</v>
      </c>
      <c r="H93" s="4" t="str">
        <f>+'[2]PRUEBA 1'!H263</f>
        <v>9 de Julio 1647</v>
      </c>
    </row>
    <row r="94" spans="1:8" ht="36.75" customHeight="1" x14ac:dyDescent="0.25">
      <c r="A94" s="4">
        <v>257</v>
      </c>
      <c r="B94" s="4" t="s">
        <v>91</v>
      </c>
      <c r="C94" s="4">
        <f>+'[2]PRUEBA 1'!D264</f>
        <v>16</v>
      </c>
      <c r="D94" s="4" t="s">
        <v>146</v>
      </c>
      <c r="E94" s="4" t="s">
        <v>48</v>
      </c>
      <c r="F94" s="4" t="s">
        <v>202</v>
      </c>
      <c r="G94" s="4" t="s">
        <v>1401</v>
      </c>
      <c r="H94" s="4" t="str">
        <f>+'[2]PRUEBA 1'!H264</f>
        <v>9 de Julio 1661 local derecha</v>
      </c>
    </row>
    <row r="95" spans="1:8" ht="36.75" customHeight="1" x14ac:dyDescent="0.25">
      <c r="A95" s="4">
        <v>258</v>
      </c>
      <c r="B95" s="4" t="s">
        <v>91</v>
      </c>
      <c r="C95" s="4">
        <f>+'[2]PRUEBA 1'!D265</f>
        <v>16</v>
      </c>
      <c r="D95" s="4" t="str">
        <f>+'[2]PRUEBA 1'!J265</f>
        <v>INDUMENTARIA</v>
      </c>
      <c r="E95" s="4" t="s">
        <v>48</v>
      </c>
      <c r="F95" s="4" t="s">
        <v>94</v>
      </c>
      <c r="G95" s="4" t="s">
        <v>1401</v>
      </c>
      <c r="H95" s="4" t="str">
        <f>+'[2]PRUEBA 1'!H265</f>
        <v>9 de Julio 1661 local medio</v>
      </c>
    </row>
    <row r="96" spans="1:8" ht="36.75" customHeight="1" x14ac:dyDescent="0.25">
      <c r="A96" s="4">
        <v>259</v>
      </c>
      <c r="B96" s="4" t="s">
        <v>91</v>
      </c>
      <c r="C96" s="4">
        <f>+'[2]PRUEBA 1'!D267</f>
        <v>16</v>
      </c>
      <c r="D96" s="4" t="s">
        <v>147</v>
      </c>
      <c r="E96" s="4" t="s">
        <v>48</v>
      </c>
      <c r="F96" s="4" t="s">
        <v>94</v>
      </c>
      <c r="G96" s="4" t="s">
        <v>1403</v>
      </c>
      <c r="H96" s="4" t="str">
        <f>+'[2]PRUEBA 1'!H267</f>
        <v>9 de Julio 1673 local derecha</v>
      </c>
    </row>
    <row r="97" spans="1:8" ht="36.75" customHeight="1" x14ac:dyDescent="0.25">
      <c r="A97" s="4">
        <v>260</v>
      </c>
      <c r="B97" s="4" t="s">
        <v>91</v>
      </c>
      <c r="C97" s="4">
        <f>+'[2]PRUEBA 1'!D268</f>
        <v>16</v>
      </c>
      <c r="D97" s="4" t="str">
        <f>+'[2]PRUEBA 1'!J268</f>
        <v>COSTA</v>
      </c>
      <c r="E97" s="4" t="s">
        <v>48</v>
      </c>
      <c r="F97" s="4" t="s">
        <v>94</v>
      </c>
      <c r="G97" s="4" t="s">
        <v>590</v>
      </c>
      <c r="H97" s="4" t="str">
        <f>+'[2]PRUEBA 1'!H268</f>
        <v>9 de Julio 1677</v>
      </c>
    </row>
    <row r="98" spans="1:8" ht="36.75" customHeight="1" x14ac:dyDescent="0.25">
      <c r="A98" s="4">
        <v>261</v>
      </c>
      <c r="B98" s="4" t="s">
        <v>91</v>
      </c>
      <c r="C98" s="4">
        <f>+'[2]PRUEBA 1'!D269</f>
        <v>16</v>
      </c>
      <c r="D98" s="4" t="str">
        <f>+'[2]PRUEBA 1'!J269</f>
        <v>MI CALESITA</v>
      </c>
      <c r="E98" s="4" t="s">
        <v>48</v>
      </c>
      <c r="F98" s="4" t="s">
        <v>92</v>
      </c>
      <c r="G98" s="4" t="s">
        <v>591</v>
      </c>
      <c r="H98" s="4" t="str">
        <f>+'[2]PRUEBA 1'!H269</f>
        <v>9 de Julio 1683</v>
      </c>
    </row>
    <row r="99" spans="1:8" ht="36.75" customHeight="1" x14ac:dyDescent="0.25">
      <c r="A99" s="4">
        <v>266</v>
      </c>
      <c r="B99" s="4" t="s">
        <v>148</v>
      </c>
      <c r="C99" s="4">
        <f>+'[2]PRUEBA 1'!D5</f>
        <v>1</v>
      </c>
      <c r="D99" s="4" t="str">
        <f>+'[2]PRUEBA 1'!J5</f>
        <v>IMPERIAL</v>
      </c>
      <c r="E99" s="4" t="s">
        <v>48</v>
      </c>
      <c r="F99" s="4" t="s">
        <v>101</v>
      </c>
      <c r="G99" s="4" t="s">
        <v>596</v>
      </c>
      <c r="H99" s="4" t="str">
        <f>+'[2]PRUEBA 1'!H5</f>
        <v>Peatonal Sarmiento 23</v>
      </c>
    </row>
    <row r="100" spans="1:8" ht="36.75" customHeight="1" x14ac:dyDescent="0.25">
      <c r="A100" s="4">
        <v>268</v>
      </c>
      <c r="B100" s="4" t="s">
        <v>148</v>
      </c>
      <c r="C100" s="4">
        <f>+'[2]PRUEBA 1'!D7</f>
        <v>1</v>
      </c>
      <c r="D100" s="4" t="str">
        <f>+'[2]PRUEBA 1'!J7</f>
        <v>CANOTIER PARIS</v>
      </c>
      <c r="E100" s="4" t="s">
        <v>48</v>
      </c>
      <c r="F100" s="4" t="s">
        <v>202</v>
      </c>
      <c r="G100" s="4" t="s">
        <v>598</v>
      </c>
      <c r="H100" s="4" t="str">
        <f>+'[2]PRUEBA 1'!H7</f>
        <v>Peatonal Sarmiento 35</v>
      </c>
    </row>
    <row r="101" spans="1:8" ht="36.75" customHeight="1" x14ac:dyDescent="0.25">
      <c r="A101" s="4">
        <v>269</v>
      </c>
      <c r="B101" s="4" t="s">
        <v>148</v>
      </c>
      <c r="C101" s="4">
        <f>+'[2]PRUEBA 1'!D8</f>
        <v>1</v>
      </c>
      <c r="D101" s="4" t="str">
        <f>+'[2]PRUEBA 1'!J8</f>
        <v>MAXIMILIANO CALZADOS</v>
      </c>
      <c r="E101" s="4" t="s">
        <v>48</v>
      </c>
      <c r="F101" s="4" t="s">
        <v>107</v>
      </c>
      <c r="G101" s="4" t="s">
        <v>599</v>
      </c>
      <c r="H101" s="4" t="str">
        <f>+'[2]PRUEBA 1'!H8</f>
        <v>Peatonal Sarmiento 37</v>
      </c>
    </row>
    <row r="102" spans="1:8" ht="36.75" customHeight="1" x14ac:dyDescent="0.25">
      <c r="A102" s="4">
        <v>270</v>
      </c>
      <c r="B102" s="4" t="s">
        <v>148</v>
      </c>
      <c r="C102" s="4">
        <f>+'[2]PRUEBA 1'!D9</f>
        <v>1</v>
      </c>
      <c r="D102" s="4" t="str">
        <f>+'[2]PRUEBA 1'!J9</f>
        <v>ED. GUILARDI</v>
      </c>
      <c r="E102" s="4" t="s">
        <v>48</v>
      </c>
      <c r="F102" s="4" t="s">
        <v>138</v>
      </c>
      <c r="G102" s="4" t="s">
        <v>600</v>
      </c>
      <c r="H102" s="4" t="str">
        <f>+'[2]PRUEBA 1'!H9</f>
        <v>Peatonal Sarmiento 51</v>
      </c>
    </row>
    <row r="103" spans="1:8" ht="36.75" customHeight="1" x14ac:dyDescent="0.25">
      <c r="A103" s="4">
        <v>280</v>
      </c>
      <c r="B103" s="4" t="s">
        <v>148</v>
      </c>
      <c r="C103" s="4">
        <f>+'[2]PRUEBA 1'!D19</f>
        <v>2</v>
      </c>
      <c r="D103" s="4" t="str">
        <f>+'[2]PRUEBA 1'!J19</f>
        <v>ANSILTA</v>
      </c>
      <c r="E103" s="4" t="s">
        <v>48</v>
      </c>
      <c r="F103" s="4" t="s">
        <v>49</v>
      </c>
      <c r="G103" s="4" t="s">
        <v>608</v>
      </c>
      <c r="H103" s="4" t="str">
        <f>+'[2]PRUEBA 1'!H19</f>
        <v>Peatonal Sarmiento 107</v>
      </c>
    </row>
    <row r="104" spans="1:8" ht="36.75" customHeight="1" x14ac:dyDescent="0.25">
      <c r="A104" s="4">
        <v>283</v>
      </c>
      <c r="B104" s="4" t="s">
        <v>148</v>
      </c>
      <c r="C104" s="4">
        <f>+'[2]PRUEBA 1'!D22</f>
        <v>2</v>
      </c>
      <c r="D104" s="4" t="str">
        <f>+'[2]PRUEBA 1'!J22</f>
        <v>VÍA LIBRE</v>
      </c>
      <c r="E104" s="4" t="s">
        <v>48</v>
      </c>
      <c r="F104" s="4" t="s">
        <v>94</v>
      </c>
      <c r="G104" s="4" t="s">
        <v>611</v>
      </c>
      <c r="H104" s="4" t="str">
        <f>+'[2]PRUEBA 1'!H22</f>
        <v>Peatonal Sarmiento 119</v>
      </c>
    </row>
    <row r="105" spans="1:8" ht="36.75" customHeight="1" x14ac:dyDescent="0.25">
      <c r="A105" s="4">
        <v>284</v>
      </c>
      <c r="B105" s="4" t="s">
        <v>148</v>
      </c>
      <c r="C105" s="4">
        <f>+'[2]PRUEBA 1'!D23</f>
        <v>2</v>
      </c>
      <c r="D105" s="4" t="str">
        <f>+'[2]PRUEBA 1'!J23</f>
        <v>PETITE MAISON</v>
      </c>
      <c r="E105" s="4" t="s">
        <v>48</v>
      </c>
      <c r="F105" s="4" t="s">
        <v>107</v>
      </c>
      <c r="G105" s="4" t="s">
        <v>612</v>
      </c>
      <c r="H105" s="4" t="str">
        <f>+'[2]PRUEBA 1'!H23</f>
        <v>Peatonal Sarmiento 135</v>
      </c>
    </row>
    <row r="106" spans="1:8" ht="36.75" customHeight="1" x14ac:dyDescent="0.25">
      <c r="A106" s="4">
        <v>293</v>
      </c>
      <c r="B106" s="4" t="s">
        <v>148</v>
      </c>
      <c r="C106" s="4">
        <f>+'[2]PRUEBA 1'!D32</f>
        <v>3</v>
      </c>
      <c r="D106" s="4" t="str">
        <f>+'[2]PRUEBA 1'!J32</f>
        <v>ADVENTURE CLUB</v>
      </c>
      <c r="E106" s="4" t="s">
        <v>48</v>
      </c>
      <c r="F106" s="4" t="s">
        <v>49</v>
      </c>
      <c r="G106" s="4" t="s">
        <v>157</v>
      </c>
      <c r="H106" s="4" t="s">
        <v>157</v>
      </c>
    </row>
    <row r="107" spans="1:8" ht="36.75" customHeight="1" x14ac:dyDescent="0.25">
      <c r="A107" s="4">
        <v>296</v>
      </c>
      <c r="B107" s="4" t="s">
        <v>148</v>
      </c>
      <c r="C107" s="4">
        <f>+'[2]PRUEBA 1'!D35</f>
        <v>3</v>
      </c>
      <c r="D107" s="4" t="str">
        <f>+'[2]PRUEBA 1'!J35</f>
        <v>ALMA PAMPA</v>
      </c>
      <c r="E107" s="4" t="s">
        <v>48</v>
      </c>
      <c r="F107" s="4" t="s">
        <v>101</v>
      </c>
      <c r="G107" s="4" t="s">
        <v>159</v>
      </c>
      <c r="H107" s="4" t="s">
        <v>159</v>
      </c>
    </row>
    <row r="108" spans="1:8" ht="36.75" customHeight="1" x14ac:dyDescent="0.25">
      <c r="A108" s="4">
        <v>300</v>
      </c>
      <c r="B108" s="4" t="s">
        <v>148</v>
      </c>
      <c r="C108" s="4">
        <f>+'[2]PRUEBA 1'!D39</f>
        <v>4</v>
      </c>
      <c r="D108" s="4" t="str">
        <f>+'[2]PRUEBA 1'!J39</f>
        <v>ANDA LUCÍA</v>
      </c>
      <c r="E108" s="4" t="s">
        <v>48</v>
      </c>
      <c r="F108" s="4" t="s">
        <v>94</v>
      </c>
      <c r="G108" s="4" t="s">
        <v>1481</v>
      </c>
      <c r="H108" s="4" t="s">
        <v>165</v>
      </c>
    </row>
    <row r="109" spans="1:8" ht="36.75" customHeight="1" x14ac:dyDescent="0.25">
      <c r="A109" s="4">
        <v>306</v>
      </c>
      <c r="B109" s="4" t="s">
        <v>148</v>
      </c>
      <c r="C109" s="4">
        <f>+'[2]PRUEBA 1'!D45</f>
        <v>4</v>
      </c>
      <c r="D109" s="4" t="str">
        <f>+'[2]PRUEBA 1'!J45</f>
        <v>RUNNING CLUB</v>
      </c>
      <c r="E109" s="4" t="s">
        <v>48</v>
      </c>
      <c r="F109" s="4" t="s">
        <v>49</v>
      </c>
      <c r="G109" s="4" t="s">
        <v>626</v>
      </c>
      <c r="H109" s="4" t="str">
        <f>+'[2]PRUEBA 1'!H45</f>
        <v>Peatonal Sarmiento 234</v>
      </c>
    </row>
    <row r="110" spans="1:8" ht="36.75" customHeight="1" x14ac:dyDescent="0.25">
      <c r="A110" s="4">
        <v>307</v>
      </c>
      <c r="B110" s="4" t="s">
        <v>148</v>
      </c>
      <c r="C110" s="4">
        <f>+'[2]PRUEBA 1'!D46</f>
        <v>4</v>
      </c>
      <c r="D110" s="4" t="str">
        <f>+'[2]PRUEBA 1'!J46</f>
        <v>EQUUS</v>
      </c>
      <c r="E110" s="4" t="s">
        <v>48</v>
      </c>
      <c r="F110" s="4" t="s">
        <v>202</v>
      </c>
      <c r="G110" s="4" t="s">
        <v>627</v>
      </c>
      <c r="H110" s="4" t="str">
        <f>+'[2]PRUEBA 1'!H46</f>
        <v>Peatonal Sarmiento 224</v>
      </c>
    </row>
    <row r="111" spans="1:8" ht="36.75" customHeight="1" x14ac:dyDescent="0.25">
      <c r="A111" s="4">
        <v>311</v>
      </c>
      <c r="B111" s="4" t="s">
        <v>148</v>
      </c>
      <c r="C111" s="4">
        <f>+'[2]PRUEBA 1'!D50</f>
        <v>5</v>
      </c>
      <c r="D111" s="4" t="str">
        <f>+'[2]PRUEBA 1'!J50</f>
        <v>ALPATACO
VINOS &amp; CUEROS</v>
      </c>
      <c r="E111" s="4" t="s">
        <v>48</v>
      </c>
      <c r="F111" s="4" t="s">
        <v>101</v>
      </c>
      <c r="G111" s="4" t="s">
        <v>628</v>
      </c>
      <c r="H111" s="4" t="str">
        <f>+'[2]PRUEBA 1'!H50</f>
        <v>Peatonal Sarmiento 184</v>
      </c>
    </row>
    <row r="112" spans="1:8" ht="36.75" customHeight="1" x14ac:dyDescent="0.25">
      <c r="A112" s="4">
        <v>312</v>
      </c>
      <c r="B112" s="4" t="s">
        <v>148</v>
      </c>
      <c r="C112" s="4">
        <f>+'[2]PRUEBA 1'!D51</f>
        <v>5</v>
      </c>
      <c r="D112" s="4" t="s">
        <v>169</v>
      </c>
      <c r="E112" s="4" t="s">
        <v>48</v>
      </c>
      <c r="F112" s="4" t="s">
        <v>94</v>
      </c>
      <c r="G112" s="4" t="s">
        <v>629</v>
      </c>
      <c r="H112" s="4" t="str">
        <f>+'[2]PRUEBA 1'!H51</f>
        <v>Peatonal Sarmiento 164</v>
      </c>
    </row>
    <row r="113" spans="1:8" ht="36.75" customHeight="1" x14ac:dyDescent="0.25">
      <c r="A113" s="4">
        <v>314</v>
      </c>
      <c r="B113" s="4" t="s">
        <v>148</v>
      </c>
      <c r="C113" s="4">
        <f>+'[2]PRUEBA 1'!D53</f>
        <v>5</v>
      </c>
      <c r="D113" s="4" t="str">
        <f>+'[2]PRUEBA 1'!J53</f>
        <v>ALAIN DE FRANCE</v>
      </c>
      <c r="E113" s="4" t="s">
        <v>48</v>
      </c>
      <c r="F113" s="4" t="s">
        <v>101</v>
      </c>
      <c r="G113" s="4" t="s">
        <v>631</v>
      </c>
      <c r="H113" s="4" t="str">
        <f>+'[2]PRUEBA 1'!H53</f>
        <v>Peatonal Sarmiento 144</v>
      </c>
    </row>
    <row r="114" spans="1:8" ht="36.75" customHeight="1" x14ac:dyDescent="0.25">
      <c r="A114" s="4">
        <v>316</v>
      </c>
      <c r="B114" s="4" t="s">
        <v>148</v>
      </c>
      <c r="C114" s="4">
        <f>+'[2]PRUEBA 1'!D55</f>
        <v>5</v>
      </c>
      <c r="D114" s="4" t="str">
        <f>+'[2]PRUEBA 1'!J55</f>
        <v>CARO CUORE</v>
      </c>
      <c r="E114" s="4" t="s">
        <v>48</v>
      </c>
      <c r="F114" s="4" t="s">
        <v>94</v>
      </c>
      <c r="G114" s="4" t="s">
        <v>633</v>
      </c>
      <c r="H114" s="4" t="str">
        <f>+'[2]PRUEBA 1'!H55</f>
        <v>Peatonal Sarmiento 130</v>
      </c>
    </row>
    <row r="115" spans="1:8" ht="36.75" customHeight="1" x14ac:dyDescent="0.25">
      <c r="A115" s="4">
        <v>317</v>
      </c>
      <c r="B115" s="4" t="s">
        <v>148</v>
      </c>
      <c r="C115" s="4">
        <f>+'[2]PRUEBA 1'!D56</f>
        <v>5</v>
      </c>
      <c r="D115" s="4" t="s">
        <v>170</v>
      </c>
      <c r="E115" s="4" t="s">
        <v>48</v>
      </c>
      <c r="F115" s="4" t="s">
        <v>94</v>
      </c>
      <c r="G115" s="4" t="s">
        <v>634</v>
      </c>
      <c r="H115" s="4" t="str">
        <f>+'[2]PRUEBA 1'!H56</f>
        <v>Peatonal Sarmiento 126</v>
      </c>
    </row>
    <row r="116" spans="1:8" ht="36.75" customHeight="1" x14ac:dyDescent="0.25">
      <c r="A116" s="4">
        <v>318</v>
      </c>
      <c r="B116" s="4" t="s">
        <v>148</v>
      </c>
      <c r="C116" s="4">
        <f>+'[2]PRUEBA 1'!D57</f>
        <v>5</v>
      </c>
      <c r="D116" s="4" t="str">
        <f>+'[2]PRUEBA 1'!J57</f>
        <v>RUN STORE</v>
      </c>
      <c r="E116" s="4" t="s">
        <v>48</v>
      </c>
      <c r="F116" s="4" t="s">
        <v>49</v>
      </c>
      <c r="G116" s="4" t="s">
        <v>635</v>
      </c>
      <c r="H116" s="4" t="str">
        <f>+'[2]PRUEBA 1'!H57</f>
        <v>Peatonal Sarmiento 118</v>
      </c>
    </row>
    <row r="117" spans="1:8" ht="36.75" customHeight="1" x14ac:dyDescent="0.25">
      <c r="A117" s="4">
        <v>320</v>
      </c>
      <c r="B117" s="4" t="s">
        <v>148</v>
      </c>
      <c r="C117" s="4">
        <f>+'[2]PRUEBA 1'!D59</f>
        <v>5</v>
      </c>
      <c r="D117" s="4" t="str">
        <f>+'[2]PRUEBA 1'!J59</f>
        <v>BOWEN</v>
      </c>
      <c r="E117" s="4" t="s">
        <v>48</v>
      </c>
      <c r="F117" s="4" t="s">
        <v>202</v>
      </c>
      <c r="G117" s="4" t="s">
        <v>637</v>
      </c>
      <c r="H117" s="4" t="str">
        <f>+'[2]PRUEBA 1'!H59</f>
        <v>Peatonal Sarmiento 110</v>
      </c>
    </row>
    <row r="118" spans="1:8" ht="36.75" customHeight="1" x14ac:dyDescent="0.25">
      <c r="A118" s="4">
        <v>321</v>
      </c>
      <c r="B118" s="4" t="s">
        <v>148</v>
      </c>
      <c r="C118" s="4">
        <f>+'[2]PRUEBA 1'!D60</f>
        <v>5</v>
      </c>
      <c r="D118" s="4" t="str">
        <f>+'[2]PRUEBA 1'!J60</f>
        <v>ZOOM</v>
      </c>
      <c r="E118" s="4" t="s">
        <v>48</v>
      </c>
      <c r="F118" s="4" t="s">
        <v>94</v>
      </c>
      <c r="G118" s="4" t="s">
        <v>638</v>
      </c>
      <c r="H118" s="4" t="str">
        <f>+'[2]PRUEBA 1'!H60</f>
        <v>Peatonal Sarmiento 104</v>
      </c>
    </row>
    <row r="119" spans="1:8" ht="36.75" customHeight="1" x14ac:dyDescent="0.25">
      <c r="A119" s="4">
        <v>323</v>
      </c>
      <c r="B119" s="4" t="s">
        <v>148</v>
      </c>
      <c r="C119" s="4">
        <f>+'[2]PRUEBA 1'!D62</f>
        <v>6</v>
      </c>
      <c r="D119" s="4" t="str">
        <f>+'[2]PRUEBA 1'!J62</f>
        <v>GUARNIERI</v>
      </c>
      <c r="E119" s="4" t="s">
        <v>48</v>
      </c>
      <c r="F119" s="4" t="s">
        <v>94</v>
      </c>
      <c r="G119" s="4" t="s">
        <v>640</v>
      </c>
      <c r="H119" s="4" t="str">
        <f>+'[2]PRUEBA 1'!H62</f>
        <v>Peatonal Sarmiento 98</v>
      </c>
    </row>
    <row r="120" spans="1:8" ht="36.75" customHeight="1" x14ac:dyDescent="0.25">
      <c r="A120" s="4">
        <v>325</v>
      </c>
      <c r="B120" s="4" t="s">
        <v>148</v>
      </c>
      <c r="C120" s="4">
        <f>+'[2]PRUEBA 1'!D64</f>
        <v>6</v>
      </c>
      <c r="D120" s="4" t="str">
        <f>+'[2]PRUEBA 1'!J64</f>
        <v>VER</v>
      </c>
      <c r="E120" s="4" t="s">
        <v>48</v>
      </c>
      <c r="F120" s="4" t="s">
        <v>94</v>
      </c>
      <c r="G120" s="4" t="s">
        <v>641</v>
      </c>
      <c r="H120" s="4" t="str">
        <f>+'[2]PRUEBA 1'!H64</f>
        <v>Peatonal Sarmiento 72</v>
      </c>
    </row>
    <row r="121" spans="1:8" ht="36.75" customHeight="1" x14ac:dyDescent="0.25">
      <c r="A121" s="4">
        <v>329</v>
      </c>
      <c r="B121" s="4" t="s">
        <v>148</v>
      </c>
      <c r="C121" s="4">
        <f>+'[2]PRUEBA 1'!D68</f>
        <v>6</v>
      </c>
      <c r="D121" s="4" t="str">
        <f>+'[2]PRUEBA 1'!J68</f>
        <v>LOLA</v>
      </c>
      <c r="E121" s="4" t="s">
        <v>48</v>
      </c>
      <c r="F121" s="4" t="s">
        <v>94</v>
      </c>
      <c r="G121" s="4" t="s">
        <v>645</v>
      </c>
      <c r="H121" s="4" t="str">
        <f>+'[2]PRUEBA 1'!H68</f>
        <v>Peatonal Sarmiento 42</v>
      </c>
    </row>
    <row r="122" spans="1:8" ht="36.75" customHeight="1" x14ac:dyDescent="0.25">
      <c r="A122" s="4">
        <v>343</v>
      </c>
      <c r="B122" s="4" t="s">
        <v>173</v>
      </c>
      <c r="C122" s="4">
        <f>+'[2]PRUEBA 1'!D82</f>
        <v>2</v>
      </c>
      <c r="D122" s="4" t="str">
        <f>+'[2]PRUEBA 1'!J82</f>
        <v>YUCHAN</v>
      </c>
      <c r="E122" s="4" t="s">
        <v>48</v>
      </c>
      <c r="F122" s="4" t="s">
        <v>101</v>
      </c>
      <c r="G122" s="4" t="s">
        <v>1486</v>
      </c>
      <c r="H122" s="4" t="str">
        <f>+'[2]PRUEBA 1'!H82</f>
        <v>Av. Sarmiento 687 local izquierda</v>
      </c>
    </row>
    <row r="123" spans="1:8" ht="36.75" customHeight="1" x14ac:dyDescent="0.25">
      <c r="A123" s="4">
        <v>361</v>
      </c>
      <c r="B123" s="4" t="s">
        <v>184</v>
      </c>
      <c r="C123" s="4">
        <f>+'[2]PRUEBA 1'!D1151</f>
        <v>1</v>
      </c>
      <c r="D123" s="4" t="str">
        <f>+'[2]PRUEBA 1'!J1151</f>
        <v>LAS ALBA</v>
      </c>
      <c r="E123" s="4" t="s">
        <v>48</v>
      </c>
      <c r="F123" s="4" t="s">
        <v>101</v>
      </c>
      <c r="G123" s="4" t="s">
        <v>666</v>
      </c>
      <c r="H123" s="4" t="str">
        <f>+'[2]PRUEBA 1'!H1151</f>
        <v>Arístides Villanueva 101</v>
      </c>
    </row>
    <row r="124" spans="1:8" ht="36.75" customHeight="1" x14ac:dyDescent="0.25">
      <c r="A124" s="4">
        <v>362</v>
      </c>
      <c r="B124" s="4" t="s">
        <v>184</v>
      </c>
      <c r="C124" s="4">
        <f>+'[2]PRUEBA 1'!D1152</f>
        <v>1</v>
      </c>
      <c r="D124" s="4" t="str">
        <f>+'[2]PRUEBA 1'!J1152</f>
        <v>SIRIANNA</v>
      </c>
      <c r="E124" s="4" t="s">
        <v>48</v>
      </c>
      <c r="F124" s="4" t="s">
        <v>94</v>
      </c>
      <c r="G124" s="4" t="s">
        <v>667</v>
      </c>
      <c r="H124" s="4" t="str">
        <f>+'[2]PRUEBA 1'!H1152</f>
        <v>Arístides Villanueva 109</v>
      </c>
    </row>
    <row r="125" spans="1:8" ht="36.75" customHeight="1" x14ac:dyDescent="0.25">
      <c r="A125" s="4">
        <v>368</v>
      </c>
      <c r="B125" s="4" t="s">
        <v>184</v>
      </c>
      <c r="C125" s="4">
        <f>+'[2]PRUEBA 1'!D1158</f>
        <v>1</v>
      </c>
      <c r="D125" s="4" t="str">
        <f>+'[2]PRUEBA 1'!J1158</f>
        <v>MADA TIENDA DE DISEÑO</v>
      </c>
      <c r="E125" s="4" t="s">
        <v>48</v>
      </c>
      <c r="F125" s="4" t="s">
        <v>94</v>
      </c>
      <c r="G125" s="4" t="s">
        <v>673</v>
      </c>
      <c r="H125" s="4" t="str">
        <f>+'[2]PRUEBA 1'!H1158</f>
        <v>Arístides Villanueva 179</v>
      </c>
    </row>
    <row r="126" spans="1:8" ht="36.75" customHeight="1" x14ac:dyDescent="0.25">
      <c r="A126" s="4">
        <v>369</v>
      </c>
      <c r="B126" s="4" t="s">
        <v>184</v>
      </c>
      <c r="C126" s="4">
        <f>+'[2]PRUEBA 1'!D1159</f>
        <v>1</v>
      </c>
      <c r="D126" s="4" t="str">
        <f>+'[2]PRUEBA 1'!J1159</f>
        <v>LAULA</v>
      </c>
      <c r="E126" s="4" t="s">
        <v>48</v>
      </c>
      <c r="F126" s="4" t="s">
        <v>49</v>
      </c>
      <c r="G126" s="4" t="s">
        <v>1405</v>
      </c>
      <c r="H126" s="4" t="str">
        <f>+'[2]PRUEBA 1'!H1159</f>
        <v>Arístides Villanueva 183 local izquierda</v>
      </c>
    </row>
    <row r="127" spans="1:8" ht="36.75" customHeight="1" x14ac:dyDescent="0.25">
      <c r="A127" s="4">
        <v>371</v>
      </c>
      <c r="B127" s="4" t="s">
        <v>184</v>
      </c>
      <c r="C127" s="4">
        <f>+'[2]PRUEBA 1'!D1161</f>
        <v>1</v>
      </c>
      <c r="D127" s="4" t="str">
        <f>+'[2]PRUEBA 1'!J1161</f>
        <v>MOHT</v>
      </c>
      <c r="E127" s="4" t="s">
        <v>48</v>
      </c>
      <c r="F127" s="4" t="s">
        <v>107</v>
      </c>
      <c r="G127" s="4" t="s">
        <v>1406</v>
      </c>
      <c r="H127" s="4" t="str">
        <f>+'[2]PRUEBA 1'!H1161</f>
        <v>Arístides Villanueva 185 local izquierda</v>
      </c>
    </row>
    <row r="128" spans="1:8" ht="36.75" customHeight="1" x14ac:dyDescent="0.25">
      <c r="A128" s="4">
        <v>377</v>
      </c>
      <c r="B128" s="4" t="s">
        <v>184</v>
      </c>
      <c r="C128" s="4">
        <f>+'[2]PRUEBA 1'!D1167</f>
        <v>2</v>
      </c>
      <c r="D128" s="4" t="str">
        <f>+'[2]PRUEBA 1'!J1167</f>
        <v>LA CASA DEL PESCADOR</v>
      </c>
      <c r="E128" s="4" t="s">
        <v>48</v>
      </c>
      <c r="F128" s="4" t="s">
        <v>49</v>
      </c>
      <c r="G128" s="4" t="s">
        <v>1410</v>
      </c>
      <c r="H128" s="4" t="str">
        <f>+'[2]PRUEBA 1'!H1167</f>
        <v>Arístides Villanueva 225 local derecha</v>
      </c>
    </row>
    <row r="129" spans="1:8" ht="36.75" customHeight="1" x14ac:dyDescent="0.25">
      <c r="A129" s="4">
        <v>399</v>
      </c>
      <c r="B129" s="4" t="s">
        <v>184</v>
      </c>
      <c r="C129" s="4">
        <f>+'[2]PRUEBA 1'!D1189</f>
        <v>3</v>
      </c>
      <c r="D129" s="4" t="str">
        <f>+'[2]PRUEBA 1'!J1189</f>
        <v>ALONSO</v>
      </c>
      <c r="E129" s="4" t="s">
        <v>48</v>
      </c>
      <c r="F129" s="4" t="s">
        <v>107</v>
      </c>
      <c r="G129" s="4" t="s">
        <v>696</v>
      </c>
      <c r="H129" s="4" t="str">
        <f>+'[2]PRUEBA 1'!H1189</f>
        <v>Arístides Villanueva 395</v>
      </c>
    </row>
    <row r="130" spans="1:8" ht="36.75" customHeight="1" x14ac:dyDescent="0.25">
      <c r="A130" s="4">
        <v>401</v>
      </c>
      <c r="B130" s="4" t="s">
        <v>184</v>
      </c>
      <c r="C130" s="4">
        <f>+'[2]PRUEBA 1'!D1191</f>
        <v>4</v>
      </c>
      <c r="D130" s="4" t="str">
        <f>+'[2]PRUEBA 1'!J1191</f>
        <v>DISEÑO LIBRE</v>
      </c>
      <c r="E130" s="4" t="s">
        <v>48</v>
      </c>
      <c r="F130" s="4" t="s">
        <v>94</v>
      </c>
      <c r="G130" s="4" t="s">
        <v>698</v>
      </c>
      <c r="H130" s="4" t="str">
        <f>+'[2]PRUEBA 1'!H1191</f>
        <v>Arístides Villanueva 415</v>
      </c>
    </row>
    <row r="131" spans="1:8" ht="36.75" customHeight="1" x14ac:dyDescent="0.25">
      <c r="A131" s="4">
        <v>409</v>
      </c>
      <c r="B131" s="4" t="s">
        <v>184</v>
      </c>
      <c r="C131" s="4">
        <f>+'[2]PRUEBA 1'!D1199</f>
        <v>5</v>
      </c>
      <c r="D131" s="4" t="str">
        <f>+'[2]PRUEBA 1'!J1199</f>
        <v>COSSET</v>
      </c>
      <c r="E131" s="4" t="s">
        <v>48</v>
      </c>
      <c r="F131" s="4" t="s">
        <v>107</v>
      </c>
      <c r="G131" s="4" t="s">
        <v>706</v>
      </c>
      <c r="H131" s="4" t="str">
        <f>+'[2]PRUEBA 1'!H1199</f>
        <v>Arístides Villanueva 527</v>
      </c>
    </row>
    <row r="132" spans="1:8" ht="36.75" customHeight="1" x14ac:dyDescent="0.25">
      <c r="A132" s="4">
        <v>414</v>
      </c>
      <c r="B132" s="4" t="s">
        <v>184</v>
      </c>
      <c r="C132" s="4">
        <f>+'[2]PRUEBA 1'!D1204</f>
        <v>6</v>
      </c>
      <c r="D132" s="4" t="str">
        <f>+'[2]PRUEBA 1'!J1204</f>
        <v>MARÍA ELISA</v>
      </c>
      <c r="E132" s="4" t="s">
        <v>48</v>
      </c>
      <c r="F132" s="4" t="s">
        <v>49</v>
      </c>
      <c r="G132" s="4" t="s">
        <v>711</v>
      </c>
      <c r="H132" s="4" t="str">
        <f>+'[2]PRUEBA 1'!H1204</f>
        <v>Arístides Villanueva 627</v>
      </c>
    </row>
    <row r="133" spans="1:8" ht="36.75" customHeight="1" x14ac:dyDescent="0.25">
      <c r="A133" s="4">
        <v>416</v>
      </c>
      <c r="B133" s="4" t="s">
        <v>184</v>
      </c>
      <c r="C133" s="4">
        <f>+'[2]PRUEBA 1'!D1206</f>
        <v>6</v>
      </c>
      <c r="D133" s="4" t="str">
        <f>+'[2]PRUEBA 1'!J1206</f>
        <v>NORMA LOP'EZ</v>
      </c>
      <c r="E133" s="4" t="s">
        <v>48</v>
      </c>
      <c r="F133" s="4" t="s">
        <v>94</v>
      </c>
      <c r="G133" s="4" t="s">
        <v>1419</v>
      </c>
      <c r="H133" s="4" t="str">
        <f>+'[2]PRUEBA 1'!H1206</f>
        <v>Arístides Villanueva 687 local derecha</v>
      </c>
    </row>
    <row r="134" spans="1:8" ht="36.75" customHeight="1" x14ac:dyDescent="0.25">
      <c r="A134" s="4">
        <v>417</v>
      </c>
      <c r="B134" s="4" t="s">
        <v>184</v>
      </c>
      <c r="C134" s="4">
        <f>+'[2]PRUEBA 1'!D1207</f>
        <v>6</v>
      </c>
      <c r="D134" s="4" t="str">
        <f>+'[2]PRUEBA 1'!J1207</f>
        <v>OWOKO</v>
      </c>
      <c r="E134" s="4" t="s">
        <v>48</v>
      </c>
      <c r="F134" s="4" t="s">
        <v>92</v>
      </c>
      <c r="G134" s="4" t="s">
        <v>1419</v>
      </c>
      <c r="H134" s="4" t="str">
        <f>+'[2]PRUEBA 1'!H1207</f>
        <v>Arístides Villanueva 687 local izquierda</v>
      </c>
    </row>
    <row r="135" spans="1:8" ht="36.75" customHeight="1" x14ac:dyDescent="0.25">
      <c r="A135" s="4">
        <v>419</v>
      </c>
      <c r="B135" s="4" t="s">
        <v>184</v>
      </c>
      <c r="C135" s="4">
        <f>+'[2]PRUEBA 1'!D1209</f>
        <v>7</v>
      </c>
      <c r="D135" s="4" t="str">
        <f>+'[2]PRUEBA 1'!J1209</f>
        <v>GYPSI &amp; POSH</v>
      </c>
      <c r="E135" s="4" t="s">
        <v>48</v>
      </c>
      <c r="F135" s="4" t="s">
        <v>94</v>
      </c>
      <c r="G135" s="4" t="s">
        <v>1420</v>
      </c>
      <c r="H135" s="4" t="str">
        <f>+'[2]PRUEBA 1'!H1209</f>
        <v>Arístides Villanueva 711 local izquierda</v>
      </c>
    </row>
    <row r="136" spans="1:8" ht="36.75" customHeight="1" x14ac:dyDescent="0.25">
      <c r="A136" s="4">
        <v>422</v>
      </c>
      <c r="B136" s="4" t="s">
        <v>184</v>
      </c>
      <c r="C136" s="4">
        <f>+'[2]PRUEBA 1'!D1212</f>
        <v>7</v>
      </c>
      <c r="D136" s="4" t="str">
        <f>+'[2]PRUEBA 1'!J1212</f>
        <v>LEONOR VAGAR</v>
      </c>
      <c r="E136" s="4" t="s">
        <v>48</v>
      </c>
      <c r="F136" s="4" t="s">
        <v>94</v>
      </c>
      <c r="G136" s="4" t="s">
        <v>713</v>
      </c>
      <c r="H136" s="4" t="str">
        <f>+'[2]PRUEBA 1'!H1212</f>
        <v>Arístides Villanueva 751</v>
      </c>
    </row>
    <row r="137" spans="1:8" ht="36.75" customHeight="1" x14ac:dyDescent="0.25">
      <c r="A137" s="4">
        <v>429</v>
      </c>
      <c r="B137" s="4" t="s">
        <v>184</v>
      </c>
      <c r="C137" s="4">
        <f>+'[2]PRUEBA 1'!D1219</f>
        <v>9</v>
      </c>
      <c r="D137" s="4" t="str">
        <f>+'[2]PRUEBA 1'!J1219</f>
        <v>ONLY WOMEN</v>
      </c>
      <c r="E137" s="4" t="s">
        <v>48</v>
      </c>
      <c r="F137" s="4" t="s">
        <v>94</v>
      </c>
      <c r="G137" s="4" t="s">
        <v>1422</v>
      </c>
      <c r="H137" s="4" t="str">
        <f>+'[2]PRUEBA 1'!H1219</f>
        <v>Arístides Villanueva 668 local izquierda</v>
      </c>
    </row>
    <row r="138" spans="1:8" ht="36.75" customHeight="1" x14ac:dyDescent="0.25">
      <c r="A138" s="4">
        <v>436</v>
      </c>
      <c r="B138" s="4" t="s">
        <v>184</v>
      </c>
      <c r="C138" s="4">
        <f>+'[2]PRUEBA 1'!D1226</f>
        <v>10</v>
      </c>
      <c r="D138" s="4" t="str">
        <f>+'[2]PRUEBA 1'!J1226</f>
        <v>FLOR MORENA</v>
      </c>
      <c r="E138" s="4" t="s">
        <v>48</v>
      </c>
      <c r="F138" s="4" t="s">
        <v>94</v>
      </c>
      <c r="G138" s="4" t="s">
        <v>723</v>
      </c>
      <c r="H138" s="4" t="str">
        <f>+'[2]PRUEBA 1'!H1226</f>
        <v>Arístides Villanueva 570</v>
      </c>
    </row>
    <row r="139" spans="1:8" ht="36.75" customHeight="1" x14ac:dyDescent="0.25">
      <c r="A139" s="4">
        <v>440</v>
      </c>
      <c r="B139" s="4" t="s">
        <v>184</v>
      </c>
      <c r="C139" s="4">
        <f>+'[2]PRUEBA 1'!D1230</f>
        <v>10</v>
      </c>
      <c r="D139" s="4" t="str">
        <f>+'[2]PRUEBA 1'!J1230</f>
        <v>ADIDAS</v>
      </c>
      <c r="E139" s="4" t="s">
        <v>48</v>
      </c>
      <c r="F139" s="4" t="s">
        <v>49</v>
      </c>
      <c r="G139" s="4" t="s">
        <v>727</v>
      </c>
      <c r="H139" s="4" t="str">
        <f>+'[2]PRUEBA 1'!H1230</f>
        <v>Arístides Villanueva 430</v>
      </c>
    </row>
    <row r="140" spans="1:8" ht="36.75" customHeight="1" x14ac:dyDescent="0.25">
      <c r="A140" s="4">
        <v>442</v>
      </c>
      <c r="B140" s="4" t="s">
        <v>184</v>
      </c>
      <c r="C140" s="4">
        <f>+'[2]PRUEBA 1'!D1232</f>
        <v>10</v>
      </c>
      <c r="D140" s="4" t="str">
        <f>+'[2]PRUEBA 1'!J1232</f>
        <v>ALICE</v>
      </c>
      <c r="E140" s="4" t="s">
        <v>48</v>
      </c>
      <c r="F140" s="4" t="s">
        <v>94</v>
      </c>
      <c r="G140" s="4" t="s">
        <v>728</v>
      </c>
      <c r="H140" s="4" t="str">
        <f>+'[2]PRUEBA 1'!H1232</f>
        <v>Arístides Villanueva 412</v>
      </c>
    </row>
    <row r="141" spans="1:8" ht="36.75" customHeight="1" x14ac:dyDescent="0.25">
      <c r="A141" s="4">
        <v>443</v>
      </c>
      <c r="B141" s="4" t="s">
        <v>184</v>
      </c>
      <c r="C141" s="4">
        <f>+'[2]PRUEBA 1'!D1233</f>
        <v>11</v>
      </c>
      <c r="D141" s="4" t="str">
        <f>+'[2]PRUEBA 1'!J1233</f>
        <v>OCRE</v>
      </c>
      <c r="E141" s="4" t="s">
        <v>48</v>
      </c>
      <c r="F141" s="4" t="s">
        <v>94</v>
      </c>
      <c r="G141" s="4" t="s">
        <v>729</v>
      </c>
      <c r="H141" s="4" t="str">
        <f>+'[2]PRUEBA 1'!H1233</f>
        <v>Arístides Villanueva 396</v>
      </c>
    </row>
    <row r="142" spans="1:8" ht="36.75" customHeight="1" x14ac:dyDescent="0.25">
      <c r="A142" s="4">
        <v>449</v>
      </c>
      <c r="B142" s="4" t="s">
        <v>184</v>
      </c>
      <c r="C142" s="4">
        <f>+'[2]PRUEBA 1'!D1239</f>
        <v>11</v>
      </c>
      <c r="D142" s="4" t="str">
        <f>+'[2]PRUEBA 1'!J1239</f>
        <v>BATADANA</v>
      </c>
      <c r="E142" s="4" t="s">
        <v>48</v>
      </c>
      <c r="F142" s="4" t="s">
        <v>94</v>
      </c>
      <c r="G142" s="4" t="s">
        <v>1417</v>
      </c>
      <c r="H142" s="4" t="str">
        <f>+'[2]PRUEBA 1'!H1239</f>
        <v>Arístides Villanueva 362 local derecha</v>
      </c>
    </row>
    <row r="143" spans="1:8" ht="36.75" customHeight="1" x14ac:dyDescent="0.25">
      <c r="A143" s="4">
        <v>450</v>
      </c>
      <c r="B143" s="4" t="s">
        <v>184</v>
      </c>
      <c r="C143" s="4">
        <f>+'[2]PRUEBA 1'!D1240</f>
        <v>11</v>
      </c>
      <c r="D143" s="4" t="str">
        <f>+'[2]PRUEBA 1'!J1240</f>
        <v>ME MOLA</v>
      </c>
      <c r="E143" s="4" t="s">
        <v>48</v>
      </c>
      <c r="F143" s="4" t="s">
        <v>94</v>
      </c>
      <c r="G143" s="4" t="s">
        <v>1417</v>
      </c>
      <c r="H143" s="4" t="str">
        <f>+'[2]PRUEBA 1'!H1240</f>
        <v>Arístides Villanueva 362 local izquierda</v>
      </c>
    </row>
    <row r="144" spans="1:8" ht="36.75" customHeight="1" x14ac:dyDescent="0.25">
      <c r="A144" s="4">
        <v>451</v>
      </c>
      <c r="B144" s="4" t="s">
        <v>184</v>
      </c>
      <c r="C144" s="4">
        <f>+'[2]PRUEBA 1'!D1241</f>
        <v>11</v>
      </c>
      <c r="D144" s="4" t="str">
        <f>+'[2]PRUEBA 1'!J1241</f>
        <v>#ID OUTLET</v>
      </c>
      <c r="E144" s="4" t="s">
        <v>48</v>
      </c>
      <c r="F144" s="4" t="s">
        <v>94</v>
      </c>
      <c r="G144" s="4" t="s">
        <v>733</v>
      </c>
      <c r="H144" s="4" t="str">
        <f>+'[2]PRUEBA 1'!H1241</f>
        <v>Arístides Villanueva 334</v>
      </c>
    </row>
    <row r="145" spans="1:8" ht="36.75" customHeight="1" x14ac:dyDescent="0.25">
      <c r="A145" s="4">
        <v>454</v>
      </c>
      <c r="B145" s="4" t="s">
        <v>184</v>
      </c>
      <c r="C145" s="4">
        <f>+'[2]PRUEBA 1'!D1244</f>
        <v>11</v>
      </c>
      <c r="D145" s="4" t="str">
        <f>+'[2]PRUEBA 1'!J1244</f>
        <v>LA MATERA</v>
      </c>
      <c r="E145" s="4" t="s">
        <v>48</v>
      </c>
      <c r="F145" s="4" t="s">
        <v>101</v>
      </c>
      <c r="G145" s="4" t="s">
        <v>736</v>
      </c>
      <c r="H145" s="4" t="str">
        <f>+'[2]PRUEBA 1'!H1244</f>
        <v>Arístides Villanueva 314</v>
      </c>
    </row>
    <row r="146" spans="1:8" ht="36.75" customHeight="1" x14ac:dyDescent="0.25">
      <c r="A146" s="4">
        <v>462</v>
      </c>
      <c r="B146" s="4" t="s">
        <v>184</v>
      </c>
      <c r="C146" s="4">
        <f>+'[2]PRUEBA 1'!D1252</f>
        <v>12</v>
      </c>
      <c r="D146" s="4" t="str">
        <f>+'[2]PRUEBA 1'!J1252</f>
        <v>CHAROL</v>
      </c>
      <c r="E146" s="4" t="s">
        <v>48</v>
      </c>
      <c r="F146" s="4" t="s">
        <v>94</v>
      </c>
      <c r="G146" s="4" t="s">
        <v>1414</v>
      </c>
      <c r="H146" s="4" t="str">
        <f>+'[2]PRUEBA 1'!H1252</f>
        <v>Arístides Villanueva 252 local izquierda</v>
      </c>
    </row>
    <row r="147" spans="1:8" ht="36.75" customHeight="1" x14ac:dyDescent="0.25">
      <c r="A147" s="4">
        <v>468</v>
      </c>
      <c r="B147" s="4" t="s">
        <v>184</v>
      </c>
      <c r="C147" s="4">
        <f>+'[2]PRUEBA 1'!D1258</f>
        <v>13</v>
      </c>
      <c r="D147" s="4" t="str">
        <f>+'[2]PRUEBA 1'!J1258</f>
        <v>LEVI´S</v>
      </c>
      <c r="E147" s="4" t="s">
        <v>48</v>
      </c>
      <c r="F147" s="4" t="s">
        <v>94</v>
      </c>
      <c r="G147" s="4" t="s">
        <v>745</v>
      </c>
      <c r="H147" s="4" t="str">
        <f>+'[2]PRUEBA 1'!H1258</f>
        <v>Arístides Villanueva 190</v>
      </c>
    </row>
    <row r="148" spans="1:8" ht="36.75" customHeight="1" x14ac:dyDescent="0.25">
      <c r="A148" s="4">
        <v>471</v>
      </c>
      <c r="B148" s="4" t="s">
        <v>184</v>
      </c>
      <c r="C148" s="4">
        <f>+'[2]PRUEBA 1'!D1261</f>
        <v>13</v>
      </c>
      <c r="D148" s="4" t="str">
        <f>+'[2]PRUEBA 1'!J1261</f>
        <v>ESPACIO ARÍSTIDES</v>
      </c>
      <c r="E148" s="4" t="s">
        <v>48</v>
      </c>
      <c r="F148" s="4" t="s">
        <v>94</v>
      </c>
      <c r="G148" s="4" t="s">
        <v>747</v>
      </c>
      <c r="H148" s="4" t="str">
        <f>+'[2]PRUEBA 1'!H1261</f>
        <v>Arístides Villanueva 172</v>
      </c>
    </row>
    <row r="149" spans="1:8" ht="36.75" customHeight="1" x14ac:dyDescent="0.25">
      <c r="A149" s="4">
        <v>475</v>
      </c>
      <c r="B149" s="4" t="s">
        <v>184</v>
      </c>
      <c r="C149" s="4">
        <f>+'[2]PRUEBA 1'!D1265</f>
        <v>13</v>
      </c>
      <c r="D149" s="4" t="str">
        <f>+'[2]PRUEBA 1'!J1265</f>
        <v>ENTRÁ Y FLIPÁ</v>
      </c>
      <c r="E149" s="4" t="s">
        <v>48</v>
      </c>
      <c r="F149" s="4" t="s">
        <v>94</v>
      </c>
      <c r="G149" s="4" t="s">
        <v>751</v>
      </c>
      <c r="H149" s="4" t="str">
        <f>+'[2]PRUEBA 1'!H1265</f>
        <v>Arístides Villanueva 154</v>
      </c>
    </row>
    <row r="150" spans="1:8" ht="36.75" customHeight="1" x14ac:dyDescent="0.25">
      <c r="A150" s="4">
        <v>478</v>
      </c>
      <c r="B150" s="4" t="s">
        <v>184</v>
      </c>
      <c r="C150" s="4">
        <f>+'[2]PRUEBA 1'!D1268</f>
        <v>13</v>
      </c>
      <c r="D150" s="4" t="str">
        <f>+'[2]PRUEBA 1'!J1268</f>
        <v>OLIVETTA</v>
      </c>
      <c r="E150" s="4" t="s">
        <v>48</v>
      </c>
      <c r="F150" s="4" t="s">
        <v>103</v>
      </c>
      <c r="G150" s="4" t="s">
        <v>1408</v>
      </c>
      <c r="H150" s="4" t="str">
        <f>+'[2]PRUEBA 1'!H1268</f>
        <v>Arístides Villanueva 138 local derecha</v>
      </c>
    </row>
    <row r="151" spans="1:8" ht="36.75" customHeight="1" x14ac:dyDescent="0.25">
      <c r="A151" s="4">
        <v>479</v>
      </c>
      <c r="B151" s="4" t="s">
        <v>184</v>
      </c>
      <c r="C151" s="4">
        <f>+'[2]PRUEBA 1'!D1269</f>
        <v>13</v>
      </c>
      <c r="D151" s="4" t="str">
        <f>+'[2]PRUEBA 1'!J1269</f>
        <v>MABI LOPEZ</v>
      </c>
      <c r="E151" s="4" t="s">
        <v>48</v>
      </c>
      <c r="F151" s="4" t="s">
        <v>94</v>
      </c>
      <c r="G151" s="4" t="s">
        <v>754</v>
      </c>
      <c r="H151" s="4" t="str">
        <f>+'[2]PRUEBA 1'!H1269</f>
        <v>Arístides Villanueva 128</v>
      </c>
    </row>
    <row r="152" spans="1:8" ht="36.75" customHeight="1" x14ac:dyDescent="0.25">
      <c r="A152" s="4">
        <v>492</v>
      </c>
      <c r="B152" s="4" t="s">
        <v>185</v>
      </c>
      <c r="C152" s="4">
        <f>+'[2]PRUEBA 1'!D1125</f>
        <v>2</v>
      </c>
      <c r="D152" s="4" t="str">
        <f>+'[2]PRUEBA 1'!J1125</f>
        <v>ED. GUILARDI</v>
      </c>
      <c r="E152" s="4" t="s">
        <v>48</v>
      </c>
      <c r="F152" s="4" t="s">
        <v>107</v>
      </c>
      <c r="G152" s="4" t="s">
        <v>764</v>
      </c>
      <c r="H152" s="4" t="str">
        <f>+'[2]PRUEBA 1'!H1125</f>
        <v>Av. San Martín 1021</v>
      </c>
    </row>
    <row r="153" spans="1:8" ht="36.75" customHeight="1" x14ac:dyDescent="0.25">
      <c r="A153" s="4">
        <v>497</v>
      </c>
      <c r="B153" s="4" t="s">
        <v>185</v>
      </c>
      <c r="C153" s="4">
        <f>+'[2]PRUEBA 1'!D1096</f>
        <v>3</v>
      </c>
      <c r="D153" s="4" t="str">
        <f>+'[2]PRUEBA 1'!J1096</f>
        <v>BELIEVE</v>
      </c>
      <c r="E153" s="4" t="s">
        <v>48</v>
      </c>
      <c r="F153" s="4" t="s">
        <v>103</v>
      </c>
      <c r="G153" s="4" t="s">
        <v>768</v>
      </c>
      <c r="H153" s="4" t="str">
        <f>+'[2]PRUEBA 1'!H1096</f>
        <v>Av. San Martín 1187</v>
      </c>
    </row>
    <row r="154" spans="1:8" ht="36.75" customHeight="1" x14ac:dyDescent="0.25">
      <c r="A154" s="4">
        <v>504</v>
      </c>
      <c r="B154" s="4" t="s">
        <v>185</v>
      </c>
      <c r="C154" s="4">
        <f>+'[2]PRUEBA 1'!D1081</f>
        <v>4</v>
      </c>
      <c r="D154" s="4" t="str">
        <f>+'[2]PRUEBA 1'!J1081</f>
        <v>KAMIKAZE</v>
      </c>
      <c r="E154" s="4" t="s">
        <v>48</v>
      </c>
      <c r="F154" s="4" t="s">
        <v>202</v>
      </c>
      <c r="G154" s="4" t="s">
        <v>775</v>
      </c>
      <c r="H154" s="4" t="str">
        <f>+'[2]PRUEBA 1'!H1081</f>
        <v>Av. San Martín 1297</v>
      </c>
    </row>
    <row r="155" spans="1:8" ht="36.75" customHeight="1" x14ac:dyDescent="0.25">
      <c r="A155" s="4">
        <v>505</v>
      </c>
      <c r="B155" s="4" t="s">
        <v>185</v>
      </c>
      <c r="C155" s="4">
        <f>+'[2]PRUEBA 1'!D1082</f>
        <v>4</v>
      </c>
      <c r="D155" s="4" t="str">
        <f>+'[2]PRUEBA 1'!J1082</f>
        <v>OCTAVIO</v>
      </c>
      <c r="E155" s="4" t="s">
        <v>48</v>
      </c>
      <c r="F155" s="4" t="s">
        <v>202</v>
      </c>
      <c r="G155" s="4" t="s">
        <v>776</v>
      </c>
      <c r="H155" s="4" t="str">
        <f>+'[2]PRUEBA 1'!H1082</f>
        <v>Av. San Martín 1295</v>
      </c>
    </row>
    <row r="156" spans="1:8" ht="36.75" customHeight="1" x14ac:dyDescent="0.25">
      <c r="A156" s="4">
        <v>506</v>
      </c>
      <c r="B156" s="4" t="s">
        <v>185</v>
      </c>
      <c r="C156" s="4">
        <f>+'[2]PRUEBA 1'!D1083</f>
        <v>4</v>
      </c>
      <c r="D156" s="4" t="str">
        <f>+'[2]PRUEBA 1'!J1083</f>
        <v>BATISTELLA</v>
      </c>
      <c r="E156" s="4" t="s">
        <v>48</v>
      </c>
      <c r="F156" s="4" t="s">
        <v>107</v>
      </c>
      <c r="G156" s="4" t="s">
        <v>777</v>
      </c>
      <c r="H156" s="4" t="str">
        <f>+'[2]PRUEBA 1'!H1083</f>
        <v>Av. San Martín 1291</v>
      </c>
    </row>
    <row r="157" spans="1:8" ht="36.75" customHeight="1" x14ac:dyDescent="0.25">
      <c r="A157" s="4">
        <v>507</v>
      </c>
      <c r="B157" s="4" t="s">
        <v>185</v>
      </c>
      <c r="C157" s="4">
        <f>+'[2]PRUEBA 1'!D1086</f>
        <v>4</v>
      </c>
      <c r="D157" s="4" t="str">
        <f>+'[2]PRUEBA 1'!J1086</f>
        <v>SCARLET</v>
      </c>
      <c r="E157" s="4" t="s">
        <v>48</v>
      </c>
      <c r="F157" s="4" t="s">
        <v>94</v>
      </c>
      <c r="G157" s="4" t="s">
        <v>1449</v>
      </c>
      <c r="H157" s="4" t="str">
        <f>+'[2]PRUEBA 1'!H1086</f>
        <v>Av. San Martín 1271 local derecha</v>
      </c>
    </row>
    <row r="158" spans="1:8" ht="36.75" customHeight="1" x14ac:dyDescent="0.25">
      <c r="A158" s="4">
        <v>508</v>
      </c>
      <c r="B158" s="4" t="s">
        <v>185</v>
      </c>
      <c r="C158" s="4">
        <f>+'[2]PRUEBA 1'!D1087</f>
        <v>4</v>
      </c>
      <c r="D158" s="4" t="s">
        <v>194</v>
      </c>
      <c r="E158" s="4" t="s">
        <v>48</v>
      </c>
      <c r="F158" s="4" t="s">
        <v>107</v>
      </c>
      <c r="G158" s="4" t="s">
        <v>1449</v>
      </c>
      <c r="H158" s="4" t="str">
        <f>+'[2]PRUEBA 1'!H1087</f>
        <v>Av. San Martín 1271 local izquierda</v>
      </c>
    </row>
    <row r="159" spans="1:8" ht="36.75" customHeight="1" x14ac:dyDescent="0.25">
      <c r="A159" s="4">
        <v>509</v>
      </c>
      <c r="B159" s="4" t="s">
        <v>185</v>
      </c>
      <c r="C159" s="4">
        <f>+'[2]PRUEBA 1'!D1090</f>
        <v>4</v>
      </c>
      <c r="D159" s="4" t="str">
        <f>+'[2]PRUEBA 1'!J1090</f>
        <v>TACONES</v>
      </c>
      <c r="E159" s="4" t="s">
        <v>48</v>
      </c>
      <c r="F159" s="4" t="s">
        <v>107</v>
      </c>
      <c r="G159" s="4" t="s">
        <v>778</v>
      </c>
      <c r="H159" s="4" t="str">
        <f>+'[2]PRUEBA 1'!H1090</f>
        <v>Av. San Martín 1253</v>
      </c>
    </row>
    <row r="160" spans="1:8" ht="36.75" customHeight="1" x14ac:dyDescent="0.25">
      <c r="A160" s="4">
        <v>511</v>
      </c>
      <c r="B160" s="4" t="s">
        <v>185</v>
      </c>
      <c r="C160" s="4">
        <f>+'[2]PRUEBA 1'!D1093</f>
        <v>4</v>
      </c>
      <c r="D160" s="4" t="str">
        <f>+'[2]PRUEBA 1'!J1093</f>
        <v>LE UTTHE</v>
      </c>
      <c r="E160" s="4" t="s">
        <v>48</v>
      </c>
      <c r="F160" s="4" t="s">
        <v>94</v>
      </c>
      <c r="G160" s="4" t="s">
        <v>780</v>
      </c>
      <c r="H160" s="4" t="str">
        <f>+'[2]PRUEBA 1'!H1093</f>
        <v>Av. San Martín 1221</v>
      </c>
    </row>
    <row r="161" spans="1:8" ht="36.75" customHeight="1" x14ac:dyDescent="0.25">
      <c r="A161" s="4">
        <v>514</v>
      </c>
      <c r="B161" s="4" t="s">
        <v>185</v>
      </c>
      <c r="C161" s="4">
        <f>+'[2]PRUEBA 1'!D1060</f>
        <v>5</v>
      </c>
      <c r="D161" s="4" t="str">
        <f>+'[2]PRUEBA 1'!J1060</f>
        <v>PASO APASO</v>
      </c>
      <c r="E161" s="4" t="s">
        <v>48</v>
      </c>
      <c r="F161" s="4" t="s">
        <v>107</v>
      </c>
      <c r="G161" s="4" t="s">
        <v>782</v>
      </c>
      <c r="H161" s="4" t="str">
        <f>+'[2]PRUEBA 1'!H1060</f>
        <v>Av. San Martín 1385</v>
      </c>
    </row>
    <row r="162" spans="1:8" ht="36.75" customHeight="1" x14ac:dyDescent="0.25">
      <c r="A162" s="4">
        <v>515</v>
      </c>
      <c r="B162" s="4" t="s">
        <v>185</v>
      </c>
      <c r="C162" s="4">
        <f>+'[2]PRUEBA 1'!D1061</f>
        <v>5</v>
      </c>
      <c r="D162" s="4" t="str">
        <f>+'[2]PRUEBA 1'!J1061</f>
        <v>ANNA EXPRESS</v>
      </c>
      <c r="E162" s="4" t="s">
        <v>48</v>
      </c>
      <c r="F162" s="4" t="s">
        <v>107</v>
      </c>
      <c r="G162" s="4" t="s">
        <v>783</v>
      </c>
      <c r="H162" s="4" t="str">
        <f>+'[2]PRUEBA 1'!H1061</f>
        <v>Av. San Martín 1377</v>
      </c>
    </row>
    <row r="163" spans="1:8" ht="36.75" customHeight="1" x14ac:dyDescent="0.25">
      <c r="A163" s="4">
        <v>518</v>
      </c>
      <c r="B163" s="4" t="s">
        <v>185</v>
      </c>
      <c r="C163" s="4">
        <f>+'[2]PRUEBA 1'!D1075</f>
        <v>5</v>
      </c>
      <c r="D163" s="4" t="str">
        <f>+'[2]PRUEBA 1'!J1075</f>
        <v>KUEROS</v>
      </c>
      <c r="E163" s="4" t="s">
        <v>48</v>
      </c>
      <c r="F163" s="4" t="s">
        <v>101</v>
      </c>
      <c r="G163" s="4" t="s">
        <v>1450</v>
      </c>
      <c r="H163" s="4" t="str">
        <f>+'[2]PRUEBA 1'!H1075</f>
        <v>Av. San Martín 1329 local izquierda</v>
      </c>
    </row>
    <row r="164" spans="1:8" ht="36.75" customHeight="1" x14ac:dyDescent="0.25">
      <c r="A164" s="4">
        <v>519</v>
      </c>
      <c r="B164" s="4" t="s">
        <v>185</v>
      </c>
      <c r="C164" s="4">
        <f>+'[2]PRUEBA 1'!D1076</f>
        <v>5</v>
      </c>
      <c r="D164" s="4" t="str">
        <f>+'[2]PRUEBA 1'!J1076</f>
        <v>TODO MODA</v>
      </c>
      <c r="E164" s="4" t="s">
        <v>48</v>
      </c>
      <c r="F164" s="4" t="s">
        <v>103</v>
      </c>
      <c r="G164" s="4" t="s">
        <v>786</v>
      </c>
      <c r="H164" s="4" t="str">
        <f>+'[2]PRUEBA 1'!H1076</f>
        <v>Av. San Martín 1323</v>
      </c>
    </row>
    <row r="165" spans="1:8" ht="36.75" customHeight="1" x14ac:dyDescent="0.25">
      <c r="A165" s="4">
        <v>520</v>
      </c>
      <c r="B165" s="4" t="s">
        <v>185</v>
      </c>
      <c r="C165" s="4">
        <f>+'[2]PRUEBA 1'!D1077</f>
        <v>5</v>
      </c>
      <c r="D165" s="4" t="str">
        <f>+'[2]PRUEBA 1'!J1077</f>
        <v>UMBRAL</v>
      </c>
      <c r="E165" s="4" t="s">
        <v>48</v>
      </c>
      <c r="F165" s="4" t="s">
        <v>101</v>
      </c>
      <c r="G165" s="4" t="s">
        <v>787</v>
      </c>
      <c r="H165" s="4" t="str">
        <f>+'[2]PRUEBA 1'!H1077</f>
        <v>Av. San Martín 1315</v>
      </c>
    </row>
    <row r="166" spans="1:8" ht="36.75" customHeight="1" x14ac:dyDescent="0.25">
      <c r="A166" s="4">
        <v>521</v>
      </c>
      <c r="B166" s="4" t="s">
        <v>185</v>
      </c>
      <c r="C166" s="4">
        <f>+'[2]PRUEBA 1'!D1078</f>
        <v>5</v>
      </c>
      <c r="D166" s="4" t="str">
        <f>+'[2]PRUEBA 1'!J1078</f>
        <v>TERRA</v>
      </c>
      <c r="E166" s="4" t="s">
        <v>48</v>
      </c>
      <c r="F166" s="4" t="s">
        <v>94</v>
      </c>
      <c r="G166" s="4" t="s">
        <v>788</v>
      </c>
      <c r="H166" s="4" t="str">
        <f>+'[2]PRUEBA 1'!H1078</f>
        <v>Av. San Martín 1311</v>
      </c>
    </row>
    <row r="167" spans="1:8" ht="36.75" customHeight="1" x14ac:dyDescent="0.25">
      <c r="A167" s="4">
        <v>523</v>
      </c>
      <c r="B167" s="4" t="s">
        <v>185</v>
      </c>
      <c r="C167" s="4">
        <f>+'[2]PRUEBA 1'!D1080</f>
        <v>5</v>
      </c>
      <c r="D167" s="4" t="str">
        <f>+'[2]PRUEBA 1'!J1080</f>
        <v>BY DEEP</v>
      </c>
      <c r="E167" s="4" t="s">
        <v>48</v>
      </c>
      <c r="F167" s="4" t="s">
        <v>94</v>
      </c>
      <c r="G167" s="4" t="s">
        <v>1451</v>
      </c>
      <c r="H167" s="4" t="str">
        <f>+'[2]PRUEBA 1'!H1080</f>
        <v>Av. San Martín 1303 local izquierda</v>
      </c>
    </row>
    <row r="168" spans="1:8" ht="36.75" customHeight="1" x14ac:dyDescent="0.25">
      <c r="A168" s="4">
        <v>524</v>
      </c>
      <c r="B168" s="4" t="s">
        <v>185</v>
      </c>
      <c r="C168" s="4">
        <f>+'[2]PRUEBA 1'!D1021</f>
        <v>6</v>
      </c>
      <c r="D168" s="4" t="str">
        <f>+'[2]PRUEBA 1'!J1021</f>
        <v>CASTELLANAS</v>
      </c>
      <c r="E168" s="4" t="s">
        <v>48</v>
      </c>
      <c r="F168" s="4" t="s">
        <v>132</v>
      </c>
      <c r="G168" s="4" t="s">
        <v>790</v>
      </c>
      <c r="H168" s="4" t="str">
        <f>+'[2]PRUEBA 1'!H1021</f>
        <v>Av. San Martín 1499</v>
      </c>
    </row>
    <row r="169" spans="1:8" ht="36.75" customHeight="1" x14ac:dyDescent="0.25">
      <c r="A169" s="4">
        <v>526</v>
      </c>
      <c r="B169" s="4" t="s">
        <v>185</v>
      </c>
      <c r="C169" s="4">
        <f>+'[2]PRUEBA 1'!D1027</f>
        <v>6</v>
      </c>
      <c r="D169" s="4" t="str">
        <f>+'[2]PRUEBA 1'!J1027</f>
        <v>COSITAS</v>
      </c>
      <c r="E169" s="4" t="s">
        <v>48</v>
      </c>
      <c r="F169" s="4" t="s">
        <v>92</v>
      </c>
      <c r="G169" s="4" t="s">
        <v>792</v>
      </c>
      <c r="H169" s="4" t="str">
        <f>+'[2]PRUEBA 1'!H1027</f>
        <v>Av. San Martín 1477</v>
      </c>
    </row>
    <row r="170" spans="1:8" ht="36.75" customHeight="1" x14ac:dyDescent="0.25">
      <c r="A170" s="4">
        <v>527</v>
      </c>
      <c r="B170" s="4" t="s">
        <v>185</v>
      </c>
      <c r="C170" s="4">
        <f>+'[2]PRUEBA 1'!D1030</f>
        <v>6</v>
      </c>
      <c r="D170" s="4" t="str">
        <f>+'[2]PRUEBA 1'!J1030</f>
        <v>MAXI URBANO</v>
      </c>
      <c r="E170" s="4" t="s">
        <v>48</v>
      </c>
      <c r="F170" s="4" t="s">
        <v>132</v>
      </c>
      <c r="G170" s="4" t="s">
        <v>793</v>
      </c>
      <c r="H170" s="4" t="str">
        <f>+'[2]PRUEBA 1'!H1030</f>
        <v>Av. San Martín 1465</v>
      </c>
    </row>
    <row r="171" spans="1:8" ht="36.75" customHeight="1" x14ac:dyDescent="0.25">
      <c r="A171" s="4">
        <v>529</v>
      </c>
      <c r="B171" s="4" t="s">
        <v>185</v>
      </c>
      <c r="C171" s="4">
        <f>+'[2]PRUEBA 1'!D1032</f>
        <v>6</v>
      </c>
      <c r="D171" s="4" t="s">
        <v>197</v>
      </c>
      <c r="E171" s="4" t="s">
        <v>48</v>
      </c>
      <c r="F171" s="4" t="s">
        <v>94</v>
      </c>
      <c r="G171" s="4" t="s">
        <v>795</v>
      </c>
      <c r="H171" s="4" t="str">
        <f>+'[2]PRUEBA 1'!H1032</f>
        <v>Av. San Martín 1455 local 5</v>
      </c>
    </row>
    <row r="172" spans="1:8" ht="36.75" customHeight="1" x14ac:dyDescent="0.25">
      <c r="A172" s="4">
        <v>530</v>
      </c>
      <c r="B172" s="4" t="s">
        <v>185</v>
      </c>
      <c r="C172" s="4">
        <f>+'[2]PRUEBA 1'!D1033</f>
        <v>6</v>
      </c>
      <c r="D172" s="4" t="s">
        <v>198</v>
      </c>
      <c r="E172" s="4" t="s">
        <v>48</v>
      </c>
      <c r="F172" s="4" t="s">
        <v>101</v>
      </c>
      <c r="G172" s="4" t="s">
        <v>795</v>
      </c>
      <c r="H172" s="4" t="str">
        <f>+'[2]PRUEBA 1'!H1033</f>
        <v>Av. San Martín 1455</v>
      </c>
    </row>
    <row r="173" spans="1:8" ht="36.75" customHeight="1" x14ac:dyDescent="0.25">
      <c r="A173" s="4">
        <v>531</v>
      </c>
      <c r="B173" s="4" t="s">
        <v>185</v>
      </c>
      <c r="C173" s="4">
        <f>+'[2]PRUEBA 1'!D1035</f>
        <v>6</v>
      </c>
      <c r="D173" s="4" t="s">
        <v>199</v>
      </c>
      <c r="E173" s="4" t="s">
        <v>48</v>
      </c>
      <c r="F173" s="4" t="s">
        <v>101</v>
      </c>
      <c r="G173" s="4" t="s">
        <v>796</v>
      </c>
      <c r="H173" s="4" t="str">
        <f>+'[2]PRUEBA 1'!H1035</f>
        <v>Av. San Martín 1451</v>
      </c>
    </row>
    <row r="174" spans="1:8" ht="36.75" customHeight="1" x14ac:dyDescent="0.25">
      <c r="A174" s="4">
        <v>532</v>
      </c>
      <c r="B174" s="4" t="s">
        <v>185</v>
      </c>
      <c r="C174" s="4">
        <f>+'[2]PRUEBA 1'!D1037</f>
        <v>6</v>
      </c>
      <c r="D174" s="4" t="str">
        <f>+'[2]PRUEBA 1'!J1037</f>
        <v>VAYPOL</v>
      </c>
      <c r="E174" s="4" t="s">
        <v>48</v>
      </c>
      <c r="F174" s="4" t="s">
        <v>49</v>
      </c>
      <c r="G174" s="4" t="s">
        <v>1452</v>
      </c>
      <c r="H174" s="4" t="str">
        <f>+'[2]PRUEBA 1'!H1037</f>
        <v>Av. San Martín 1447 local derecha</v>
      </c>
    </row>
    <row r="175" spans="1:8" ht="36.75" customHeight="1" x14ac:dyDescent="0.25">
      <c r="A175" s="4">
        <v>533</v>
      </c>
      <c r="B175" s="4" t="s">
        <v>185</v>
      </c>
      <c r="C175" s="4">
        <f>+'[2]PRUEBA 1'!D1039</f>
        <v>6</v>
      </c>
      <c r="D175" s="4" t="s">
        <v>200</v>
      </c>
      <c r="E175" s="4" t="s">
        <v>48</v>
      </c>
      <c r="F175" s="4" t="s">
        <v>202</v>
      </c>
      <c r="G175" s="4" t="s">
        <v>797</v>
      </c>
      <c r="H175" s="4" t="str">
        <f>+'[2]PRUEBA 1'!H1039</f>
        <v>Av. San Martín 1445</v>
      </c>
    </row>
    <row r="176" spans="1:8" ht="36.75" customHeight="1" x14ac:dyDescent="0.25">
      <c r="A176" s="4">
        <v>534</v>
      </c>
      <c r="B176" s="4" t="s">
        <v>185</v>
      </c>
      <c r="C176" s="4">
        <f>+'[2]PRUEBA 1'!D1041</f>
        <v>6</v>
      </c>
      <c r="D176" s="4" t="str">
        <f>+'[2]PRUEBA 1'!J1041</f>
        <v>VIA VICTORIA</v>
      </c>
      <c r="E176" s="4" t="s">
        <v>48</v>
      </c>
      <c r="F176" s="4" t="s">
        <v>107</v>
      </c>
      <c r="G176" s="4" t="s">
        <v>798</v>
      </c>
      <c r="H176" s="4" t="str">
        <f>+'[2]PRUEBA 1'!H1041</f>
        <v>Av. San Martín 1437</v>
      </c>
    </row>
    <row r="177" spans="1:8" ht="36.75" customHeight="1" x14ac:dyDescent="0.25">
      <c r="A177" s="4">
        <v>535</v>
      </c>
      <c r="B177" s="4" t="s">
        <v>185</v>
      </c>
      <c r="C177" s="4">
        <f>+'[2]PRUEBA 1'!D1043</f>
        <v>6</v>
      </c>
      <c r="D177" s="4" t="str">
        <f>+'[2]PRUEBA 1'!J1043</f>
        <v>BRITCHES</v>
      </c>
      <c r="E177" s="4" t="s">
        <v>48</v>
      </c>
      <c r="F177" s="4" t="s">
        <v>202</v>
      </c>
      <c r="G177" s="4" t="s">
        <v>799</v>
      </c>
      <c r="H177" s="4" t="str">
        <f>+'[2]PRUEBA 1'!H1043</f>
        <v>Av. San Martín 1431</v>
      </c>
    </row>
    <row r="178" spans="1:8" ht="36.75" customHeight="1" x14ac:dyDescent="0.25">
      <c r="A178" s="4">
        <v>536</v>
      </c>
      <c r="B178" s="4" t="s">
        <v>185</v>
      </c>
      <c r="C178" s="4">
        <f>+'[2]PRUEBA 1'!D1045</f>
        <v>6</v>
      </c>
      <c r="D178" s="4" t="str">
        <f>+'[2]PRUEBA 1'!J1045</f>
        <v>COSITAS</v>
      </c>
      <c r="E178" s="4" t="s">
        <v>48</v>
      </c>
      <c r="F178" s="4" t="s">
        <v>92</v>
      </c>
      <c r="G178" s="4" t="s">
        <v>800</v>
      </c>
      <c r="H178" s="4" t="str">
        <f>+'[2]PRUEBA 1'!H1045</f>
        <v>Av. San Martín 1425</v>
      </c>
    </row>
    <row r="179" spans="1:8" ht="36.75" customHeight="1" x14ac:dyDescent="0.25">
      <c r="A179" s="4">
        <v>537</v>
      </c>
      <c r="B179" s="4" t="s">
        <v>185</v>
      </c>
      <c r="C179" s="4">
        <f>+'[2]PRUEBA 1'!D1046</f>
        <v>6</v>
      </c>
      <c r="D179" s="4" t="str">
        <f>+'[2]PRUEBA 1'!J1046</f>
        <v>CUTRINO RELOJES</v>
      </c>
      <c r="E179" s="4" t="s">
        <v>48</v>
      </c>
      <c r="F179" s="4" t="s">
        <v>79</v>
      </c>
      <c r="G179" s="4" t="s">
        <v>800</v>
      </c>
      <c r="H179" s="4" t="str">
        <f>+'[2]PRUEBA 1'!H1046</f>
        <v>Av. San Martín 1425 local 2</v>
      </c>
    </row>
    <row r="180" spans="1:8" ht="36.75" customHeight="1" x14ac:dyDescent="0.25">
      <c r="A180" s="4">
        <v>538</v>
      </c>
      <c r="B180" s="4" t="s">
        <v>185</v>
      </c>
      <c r="C180" s="4">
        <f>+'[2]PRUEBA 1'!D1047</f>
        <v>6</v>
      </c>
      <c r="D180" s="4" t="str">
        <f>+'[2]PRUEBA 1'!J1047</f>
        <v>PENTÁGONO</v>
      </c>
      <c r="E180" s="4" t="s">
        <v>48</v>
      </c>
      <c r="F180" s="4" t="s">
        <v>202</v>
      </c>
      <c r="G180" s="4" t="s">
        <v>800</v>
      </c>
      <c r="H180" s="4" t="str">
        <f>+'[2]PRUEBA 1'!H1047</f>
        <v>Av. San Martín 1425 local 6</v>
      </c>
    </row>
    <row r="181" spans="1:8" ht="36.75" customHeight="1" x14ac:dyDescent="0.25">
      <c r="A181" s="4">
        <v>539</v>
      </c>
      <c r="B181" s="4" t="s">
        <v>185</v>
      </c>
      <c r="C181" s="4">
        <f>+'[2]PRUEBA 1'!D1052</f>
        <v>6</v>
      </c>
      <c r="D181" s="4" t="s">
        <v>201</v>
      </c>
      <c r="E181" s="4" t="s">
        <v>48</v>
      </c>
      <c r="F181" s="4" t="s">
        <v>202</v>
      </c>
      <c r="G181" s="4" t="s">
        <v>801</v>
      </c>
      <c r="H181" s="4" t="str">
        <f>+'[2]PRUEBA 1'!H1052</f>
        <v>Av. San Martín 1407</v>
      </c>
    </row>
    <row r="182" spans="1:8" ht="36.75" customHeight="1" x14ac:dyDescent="0.25">
      <c r="A182" s="4">
        <v>540</v>
      </c>
      <c r="B182" s="4" t="s">
        <v>185</v>
      </c>
      <c r="C182" s="4">
        <f>+'[2]PRUEBA 1'!D1054</f>
        <v>6</v>
      </c>
      <c r="D182" s="4" t="str">
        <f>+'[2]PRUEBA 1'!J1054</f>
        <v>BY DORCAS</v>
      </c>
      <c r="E182" s="4" t="s">
        <v>48</v>
      </c>
      <c r="F182" s="4" t="s">
        <v>94</v>
      </c>
      <c r="G182" s="4" t="s">
        <v>802</v>
      </c>
      <c r="H182" s="4" t="str">
        <f>+'[2]PRUEBA 1'!H1054</f>
        <v>Av. San Martín 1403</v>
      </c>
    </row>
    <row r="183" spans="1:8" ht="36.75" customHeight="1" x14ac:dyDescent="0.25">
      <c r="A183" s="4">
        <v>541</v>
      </c>
      <c r="B183" s="4" t="s">
        <v>185</v>
      </c>
      <c r="C183" s="4">
        <f>+'[2]PRUEBA 1'!D1056</f>
        <v>6</v>
      </c>
      <c r="D183" s="4" t="str">
        <f>+'[2]PRUEBA 1'!J1056</f>
        <v>KBRON</v>
      </c>
      <c r="E183" s="4" t="s">
        <v>48</v>
      </c>
      <c r="F183" s="4" t="s">
        <v>202</v>
      </c>
      <c r="G183" s="4" t="s">
        <v>803</v>
      </c>
      <c r="H183" s="4" t="str">
        <f>+'[2]PRUEBA 1'!H1056</f>
        <v>Av. San Martín 1401</v>
      </c>
    </row>
    <row r="184" spans="1:8" ht="36.75" customHeight="1" x14ac:dyDescent="0.25">
      <c r="A184" s="4">
        <v>544</v>
      </c>
      <c r="B184" s="4" t="s">
        <v>185</v>
      </c>
      <c r="C184" s="4">
        <f>+'[2]PRUEBA 1'!D991</f>
        <v>7</v>
      </c>
      <c r="D184" s="4" t="str">
        <f>+'[2]PRUEBA 1'!J991</f>
        <v>ROMOLI</v>
      </c>
      <c r="E184" s="4" t="s">
        <v>48</v>
      </c>
      <c r="F184" s="4" t="s">
        <v>92</v>
      </c>
      <c r="G184" s="4" t="s">
        <v>806</v>
      </c>
      <c r="H184" s="4" t="str">
        <f>+'[2]PRUEBA 1'!H991</f>
        <v>Av. San Martín 1599</v>
      </c>
    </row>
    <row r="185" spans="1:8" ht="36.75" customHeight="1" x14ac:dyDescent="0.25">
      <c r="A185" s="4">
        <v>545</v>
      </c>
      <c r="B185" s="4" t="s">
        <v>185</v>
      </c>
      <c r="C185" s="4">
        <f>+'[2]PRUEBA 1'!D993</f>
        <v>7</v>
      </c>
      <c r="D185" s="4" t="str">
        <f>+'[2]PRUEBA 1'!J993</f>
        <v>KIARA</v>
      </c>
      <c r="E185" s="4" t="s">
        <v>48</v>
      </c>
      <c r="F185" s="4" t="s">
        <v>94</v>
      </c>
      <c r="G185" s="4" t="s">
        <v>1453</v>
      </c>
      <c r="H185" s="4" t="str">
        <f>+'[2]PRUEBA 1'!H993</f>
        <v>Av. San Martín 1587 local derecha</v>
      </c>
    </row>
    <row r="186" spans="1:8" ht="36.75" customHeight="1" x14ac:dyDescent="0.25">
      <c r="A186" s="4">
        <v>548</v>
      </c>
      <c r="B186" s="4" t="s">
        <v>185</v>
      </c>
      <c r="C186" s="4">
        <f>+'[2]PRUEBA 1'!D998</f>
        <v>7</v>
      </c>
      <c r="D186" s="4" t="str">
        <f>+'[2]PRUEBA 1'!J998</f>
        <v>SPORT TOTAL</v>
      </c>
      <c r="E186" s="4" t="s">
        <v>48</v>
      </c>
      <c r="F186" s="4" t="s">
        <v>49</v>
      </c>
      <c r="G186" s="4" t="s">
        <v>1454</v>
      </c>
      <c r="H186" s="4" t="str">
        <f>+'[2]PRUEBA 1'!H998</f>
        <v>Av. San Martín 1567 local derecha</v>
      </c>
    </row>
    <row r="187" spans="1:8" ht="36.75" customHeight="1" x14ac:dyDescent="0.25">
      <c r="A187" s="4">
        <v>549</v>
      </c>
      <c r="B187" s="4" t="s">
        <v>185</v>
      </c>
      <c r="C187" s="4">
        <f>+'[2]PRUEBA 1'!D999</f>
        <v>7</v>
      </c>
      <c r="D187" s="4" t="str">
        <f>+'[2]PRUEBA 1'!J999</f>
        <v>VALLEJO</v>
      </c>
      <c r="E187" s="4" t="s">
        <v>48</v>
      </c>
      <c r="F187" s="4" t="s">
        <v>202</v>
      </c>
      <c r="G187" s="4" t="s">
        <v>1454</v>
      </c>
      <c r="H187" s="4" t="str">
        <f>+'[2]PRUEBA 1'!H999</f>
        <v>Av. San Martín 1567 local izquierda</v>
      </c>
    </row>
    <row r="188" spans="1:8" ht="36.75" customHeight="1" x14ac:dyDescent="0.25">
      <c r="A188" s="4">
        <v>551</v>
      </c>
      <c r="B188" s="4" t="s">
        <v>185</v>
      </c>
      <c r="C188" s="4">
        <f>+'[2]PRUEBA 1'!D1005</f>
        <v>7</v>
      </c>
      <c r="D188" s="4" t="str">
        <f>+'[2]PRUEBA 1'!J1005</f>
        <v>GUAPA LOCA</v>
      </c>
      <c r="E188" s="4" t="s">
        <v>48</v>
      </c>
      <c r="F188" s="4" t="s">
        <v>202</v>
      </c>
      <c r="G188" s="4" t="s">
        <v>810</v>
      </c>
      <c r="H188" s="4" t="str">
        <f>+'[2]PRUEBA 1'!H1005</f>
        <v>Av. San Martín 1543</v>
      </c>
    </row>
    <row r="189" spans="1:8" ht="36.75" customHeight="1" x14ac:dyDescent="0.25">
      <c r="A189" s="4">
        <v>552</v>
      </c>
      <c r="B189" s="4" t="s">
        <v>185</v>
      </c>
      <c r="C189" s="4">
        <f>+'[2]PRUEBA 1'!D1006</f>
        <v>7</v>
      </c>
      <c r="D189" s="4" t="str">
        <f>+'[2]PRUEBA 1'!J1006</f>
        <v>PRINCIPIO</v>
      </c>
      <c r="E189" s="4" t="s">
        <v>48</v>
      </c>
      <c r="F189" s="4" t="s">
        <v>94</v>
      </c>
      <c r="G189" s="4" t="s">
        <v>811</v>
      </c>
      <c r="H189" s="4" t="str">
        <f>+'[2]PRUEBA 1'!H1006</f>
        <v>Av. San Martín 1535</v>
      </c>
    </row>
    <row r="190" spans="1:8" ht="36.75" customHeight="1" x14ac:dyDescent="0.25">
      <c r="A190" s="4">
        <v>553</v>
      </c>
      <c r="B190" s="4" t="s">
        <v>185</v>
      </c>
      <c r="C190" s="4">
        <f>+'[2]PRUEBA 1'!D1007</f>
        <v>7</v>
      </c>
      <c r="D190" s="4" t="s">
        <v>203</v>
      </c>
      <c r="E190" s="4" t="s">
        <v>48</v>
      </c>
      <c r="F190" s="4" t="s">
        <v>103</v>
      </c>
      <c r="G190" s="4" t="s">
        <v>812</v>
      </c>
      <c r="H190" s="4" t="str">
        <f>+'[2]PRUEBA 1'!H1007</f>
        <v>Av. San Martín 1529</v>
      </c>
    </row>
    <row r="191" spans="1:8" ht="36.75" customHeight="1" x14ac:dyDescent="0.25">
      <c r="A191" s="4"/>
      <c r="B191" s="4" t="s">
        <v>185</v>
      </c>
      <c r="C191" s="4"/>
      <c r="D191" s="4" t="s">
        <v>204</v>
      </c>
      <c r="E191" s="4" t="s">
        <v>48</v>
      </c>
      <c r="F191" s="4" t="s">
        <v>94</v>
      </c>
      <c r="G191" s="4" t="s">
        <v>205</v>
      </c>
      <c r="H191" s="4" t="s">
        <v>205</v>
      </c>
    </row>
    <row r="192" spans="1:8" ht="36.75" customHeight="1" x14ac:dyDescent="0.25">
      <c r="A192" s="4">
        <v>555</v>
      </c>
      <c r="B192" s="4" t="s">
        <v>185</v>
      </c>
      <c r="C192" s="4">
        <f>+'[2]PRUEBA 1'!D1014</f>
        <v>7</v>
      </c>
      <c r="D192" s="4" t="str">
        <f>+'[2]PRUEBA 1'!J1014</f>
        <v>TURK</v>
      </c>
      <c r="E192" s="4" t="s">
        <v>48</v>
      </c>
      <c r="F192" s="4" t="s">
        <v>202</v>
      </c>
      <c r="G192" s="4" t="s">
        <v>1455</v>
      </c>
      <c r="H192" s="4" t="str">
        <f>+'[2]PRUEBA 1'!H1014</f>
        <v>Av. San Martín 1515 local derecha</v>
      </c>
    </row>
    <row r="193" spans="1:8" ht="36.75" customHeight="1" x14ac:dyDescent="0.25">
      <c r="A193" s="4">
        <v>556</v>
      </c>
      <c r="B193" s="4" t="s">
        <v>185</v>
      </c>
      <c r="C193" s="4">
        <f>+'[2]PRUEBA 1'!D1015</f>
        <v>7</v>
      </c>
      <c r="D193" s="4" t="s">
        <v>206</v>
      </c>
      <c r="E193" s="4" t="s">
        <v>48</v>
      </c>
      <c r="F193" s="4" t="s">
        <v>79</v>
      </c>
      <c r="G193" s="4" t="s">
        <v>1455</v>
      </c>
      <c r="H193" s="4" t="str">
        <f>+'[2]PRUEBA 1'!H1015</f>
        <v>Av. San Martín 1515 local izquierda</v>
      </c>
    </row>
    <row r="194" spans="1:8" ht="36.75" customHeight="1" x14ac:dyDescent="0.25">
      <c r="A194" s="4">
        <v>557</v>
      </c>
      <c r="B194" s="4" t="s">
        <v>185</v>
      </c>
      <c r="C194" s="4">
        <f>+'[2]PRUEBA 1'!D1017</f>
        <v>7</v>
      </c>
      <c r="D194" s="4" t="str">
        <f>+'[2]PRUEBA 1'!J1017</f>
        <v>PRESTIGE JOYERÍA</v>
      </c>
      <c r="E194" s="4" t="s">
        <v>48</v>
      </c>
      <c r="F194" s="4" t="s">
        <v>79</v>
      </c>
      <c r="G194" s="4" t="s">
        <v>814</v>
      </c>
      <c r="H194" s="4" t="str">
        <f>+'[2]PRUEBA 1'!H1017</f>
        <v>Av. San Martín 1509</v>
      </c>
    </row>
    <row r="195" spans="1:8" ht="36.75" customHeight="1" x14ac:dyDescent="0.25">
      <c r="A195" s="4">
        <v>558</v>
      </c>
      <c r="B195" s="4" t="s">
        <v>185</v>
      </c>
      <c r="C195" s="4">
        <f>+'[2]PRUEBA 1'!D1018</f>
        <v>7</v>
      </c>
      <c r="D195" s="4" t="str">
        <f>+'[2]PRUEBA 1'!J1018</f>
        <v>MISTRAL</v>
      </c>
      <c r="E195" s="4" t="s">
        <v>48</v>
      </c>
      <c r="F195" s="4" t="s">
        <v>202</v>
      </c>
      <c r="G195" s="4" t="s">
        <v>815</v>
      </c>
      <c r="H195" s="4" t="str">
        <f>+'[2]PRUEBA 1'!H1018</f>
        <v>Av. San Martín 1505</v>
      </c>
    </row>
    <row r="196" spans="1:8" ht="36.75" customHeight="1" x14ac:dyDescent="0.25">
      <c r="A196" s="4">
        <v>561</v>
      </c>
      <c r="B196" s="4" t="s">
        <v>185</v>
      </c>
      <c r="C196" s="4">
        <f>+'[2]PRUEBA 1'!D980</f>
        <v>8</v>
      </c>
      <c r="D196" s="4" t="str">
        <f>+'[2]PRUEBA 1'!J980</f>
        <v>JOYERÍA SANCY</v>
      </c>
      <c r="E196" s="4" t="s">
        <v>48</v>
      </c>
      <c r="F196" s="4" t="s">
        <v>79</v>
      </c>
      <c r="G196" s="4" t="s">
        <v>817</v>
      </c>
      <c r="H196" s="4" t="str">
        <f>+'[2]PRUEBA 1'!H980</f>
        <v>Av. San Martín 1696</v>
      </c>
    </row>
    <row r="197" spans="1:8" ht="36.75" customHeight="1" x14ac:dyDescent="0.25">
      <c r="A197" s="4">
        <v>564</v>
      </c>
      <c r="B197" s="4" t="s">
        <v>185</v>
      </c>
      <c r="C197" s="4">
        <f>+'[2]PRUEBA 1'!D983</f>
        <v>8</v>
      </c>
      <c r="D197" s="4" t="str">
        <f>+'[2]PRUEBA 1'!J983</f>
        <v>JS ACCESORIOS</v>
      </c>
      <c r="E197" s="4" t="s">
        <v>48</v>
      </c>
      <c r="F197" s="4" t="s">
        <v>103</v>
      </c>
      <c r="G197" s="4" t="s">
        <v>820</v>
      </c>
      <c r="H197" s="4" t="str">
        <f>+'[2]PRUEBA 1'!H983</f>
        <v>Av. San Martín 1654</v>
      </c>
    </row>
    <row r="198" spans="1:8" ht="36.75" customHeight="1" x14ac:dyDescent="0.25">
      <c r="A198" s="4">
        <v>566</v>
      </c>
      <c r="B198" s="4" t="s">
        <v>185</v>
      </c>
      <c r="C198" s="4">
        <f>+'[2]PRUEBA 1'!D985</f>
        <v>8</v>
      </c>
      <c r="D198" s="4" t="s">
        <v>211</v>
      </c>
      <c r="E198" s="4" t="s">
        <v>48</v>
      </c>
      <c r="F198" s="4" t="s">
        <v>132</v>
      </c>
      <c r="G198" s="4" t="s">
        <v>1491</v>
      </c>
      <c r="H198" s="4" t="str">
        <f>+'[2]PRUEBA 1'!H985</f>
        <v>Av. San Martín 1622 local derecha</v>
      </c>
    </row>
    <row r="199" spans="1:8" ht="36.75" customHeight="1" x14ac:dyDescent="0.25">
      <c r="A199" s="4">
        <v>568</v>
      </c>
      <c r="B199" s="4" t="s">
        <v>185</v>
      </c>
      <c r="C199" s="4">
        <f>+'[2]PRUEBA 1'!D987</f>
        <v>8</v>
      </c>
      <c r="D199" s="4" t="str">
        <f>+'[2]PRUEBA 1'!J987</f>
        <v>ROSMAR</v>
      </c>
      <c r="E199" s="4" t="s">
        <v>48</v>
      </c>
      <c r="F199" s="4" t="s">
        <v>94</v>
      </c>
      <c r="G199" s="4" t="s">
        <v>821</v>
      </c>
      <c r="H199" s="4" t="str">
        <f>+'[2]PRUEBA 1'!H987</f>
        <v>Av. San Martín 1616</v>
      </c>
    </row>
    <row r="200" spans="1:8" ht="36.75" customHeight="1" x14ac:dyDescent="0.25">
      <c r="A200" s="4">
        <v>569</v>
      </c>
      <c r="B200" s="4" t="s">
        <v>185</v>
      </c>
      <c r="C200" s="4">
        <f>+'[2]PRUEBA 1'!D988</f>
        <v>8</v>
      </c>
      <c r="D200" s="4" t="str">
        <f>+'[2]PRUEBA 1'!J988</f>
        <v>TEST JEANS</v>
      </c>
      <c r="E200" s="4" t="s">
        <v>48</v>
      </c>
      <c r="F200" s="4" t="s">
        <v>94</v>
      </c>
      <c r="G200" s="4" t="s">
        <v>822</v>
      </c>
      <c r="H200" s="4" t="str">
        <f>+'[2]PRUEBA 1'!H988</f>
        <v>Av. San Martín 1612</v>
      </c>
    </row>
    <row r="201" spans="1:8" ht="36.75" customHeight="1" x14ac:dyDescent="0.25">
      <c r="A201" s="4">
        <v>570</v>
      </c>
      <c r="B201" s="4" t="s">
        <v>185</v>
      </c>
      <c r="C201" s="4">
        <f>+'[2]PRUEBA 1'!D989</f>
        <v>8</v>
      </c>
      <c r="D201" s="4" t="str">
        <f>+'[2]PRUEBA 1'!J989</f>
        <v>CÓDIGO X</v>
      </c>
      <c r="E201" s="4" t="s">
        <v>48</v>
      </c>
      <c r="F201" s="4" t="s">
        <v>94</v>
      </c>
      <c r="G201" s="4" t="s">
        <v>823</v>
      </c>
      <c r="H201" s="4" t="str">
        <f>+'[2]PRUEBA 1'!H989</f>
        <v>Av. San Martín 1608</v>
      </c>
    </row>
    <row r="202" spans="1:8" ht="36.75" customHeight="1" x14ac:dyDescent="0.25">
      <c r="A202" s="4">
        <v>576</v>
      </c>
      <c r="B202" s="4" t="s">
        <v>185</v>
      </c>
      <c r="C202" s="4">
        <f>+'[2]PRUEBA 1'!D995</f>
        <v>9</v>
      </c>
      <c r="D202" s="4" t="str">
        <f>+'[2]PRUEBA 1'!J995</f>
        <v>PRIMMA</v>
      </c>
      <c r="E202" s="4" t="s">
        <v>48</v>
      </c>
      <c r="F202" s="4" t="s">
        <v>94</v>
      </c>
      <c r="G202" s="4" t="s">
        <v>1457</v>
      </c>
      <c r="H202" s="4" t="str">
        <f>+'[2]PRUEBA 1'!H995</f>
        <v>Av. San Martín 1578 local izquierda</v>
      </c>
    </row>
    <row r="203" spans="1:8" ht="36.75" customHeight="1" x14ac:dyDescent="0.25">
      <c r="A203" s="4">
        <v>580</v>
      </c>
      <c r="B203" s="4" t="s">
        <v>185</v>
      </c>
      <c r="C203" s="4">
        <f>+'[2]PRUEBA 1'!D1003</f>
        <v>9</v>
      </c>
      <c r="D203" s="4" t="str">
        <f>+'[2]PRUEBA 1'!J1003</f>
        <v>DORCAS</v>
      </c>
      <c r="E203" s="4" t="s">
        <v>48</v>
      </c>
      <c r="F203" s="4" t="s">
        <v>94</v>
      </c>
      <c r="G203" s="4" t="s">
        <v>829</v>
      </c>
      <c r="H203" s="4" t="str">
        <f>+'[2]PRUEBA 1'!H1003</f>
        <v>Av. San Martín 1550</v>
      </c>
    </row>
    <row r="204" spans="1:8" ht="36.75" customHeight="1" x14ac:dyDescent="0.25">
      <c r="A204" s="4">
        <v>581</v>
      </c>
      <c r="B204" s="4" t="s">
        <v>185</v>
      </c>
      <c r="C204" s="4">
        <f>+'[2]PRUEBA 1'!D1008</f>
        <v>9</v>
      </c>
      <c r="D204" s="4" t="str">
        <f>+'[2]PRUEBA 1'!J1008</f>
        <v>DEXTER</v>
      </c>
      <c r="E204" s="4" t="s">
        <v>48</v>
      </c>
      <c r="F204" s="4" t="s">
        <v>49</v>
      </c>
      <c r="G204" s="4" t="s">
        <v>830</v>
      </c>
      <c r="H204" s="4" t="str">
        <f>+'[2]PRUEBA 1'!H1008</f>
        <v>Av. San Martín 1528</v>
      </c>
    </row>
    <row r="205" spans="1:8" ht="36.75" customHeight="1" x14ac:dyDescent="0.25">
      <c r="A205" s="4">
        <v>582</v>
      </c>
      <c r="B205" s="4" t="s">
        <v>185</v>
      </c>
      <c r="C205" s="4">
        <f>+'[2]PRUEBA 1'!D1010</f>
        <v>9</v>
      </c>
      <c r="D205" s="4" t="str">
        <f>+'[2]PRUEBA 1'!J1010</f>
        <v>SPORT TOTAL</v>
      </c>
      <c r="E205" s="4" t="s">
        <v>48</v>
      </c>
      <c r="F205" s="4" t="s">
        <v>49</v>
      </c>
      <c r="G205" s="4" t="s">
        <v>831</v>
      </c>
      <c r="H205" s="4" t="str">
        <f>+'[2]PRUEBA 1'!H1010</f>
        <v>Av. San Martín 1526</v>
      </c>
    </row>
    <row r="206" spans="1:8" ht="36.75" customHeight="1" x14ac:dyDescent="0.25">
      <c r="A206" s="4">
        <v>584</v>
      </c>
      <c r="B206" s="4" t="s">
        <v>185</v>
      </c>
      <c r="C206" s="4">
        <f>+'[2]PRUEBA 1'!D1016</f>
        <v>9</v>
      </c>
      <c r="D206" s="4" t="str">
        <f>+'[2]PRUEBA 1'!J1016</f>
        <v>SALOMONE</v>
      </c>
      <c r="E206" s="4" t="s">
        <v>48</v>
      </c>
      <c r="F206" s="4" t="s">
        <v>138</v>
      </c>
      <c r="G206" s="4" t="s">
        <v>833</v>
      </c>
      <c r="H206" s="4" t="str">
        <f>+'[2]PRUEBA 1'!H1016</f>
        <v>Av. San Martín 1510</v>
      </c>
    </row>
    <row r="207" spans="1:8" ht="36.75" customHeight="1" x14ac:dyDescent="0.25">
      <c r="A207" s="4">
        <v>586</v>
      </c>
      <c r="B207" s="4" t="s">
        <v>185</v>
      </c>
      <c r="C207" s="4">
        <f>+'[2]PRUEBA 1'!D1149</f>
        <v>9</v>
      </c>
      <c r="D207" s="4" t="str">
        <f>+'[2]PRUEBA 1'!J1149</f>
        <v>ROSENDA BLUE JEANS</v>
      </c>
      <c r="E207" s="4" t="s">
        <v>48</v>
      </c>
      <c r="F207" s="4" t="s">
        <v>94</v>
      </c>
      <c r="G207" s="4" t="s">
        <v>835</v>
      </c>
      <c r="H207" s="4" t="str">
        <f>+'[2]PRUEBA 1'!H1149</f>
        <v>General Paz 6</v>
      </c>
    </row>
    <row r="208" spans="1:8" ht="36.75" customHeight="1" x14ac:dyDescent="0.25">
      <c r="A208" s="4"/>
      <c r="B208" s="4" t="s">
        <v>185</v>
      </c>
      <c r="C208" s="4"/>
      <c r="D208" s="4" t="s">
        <v>215</v>
      </c>
      <c r="E208" s="4" t="s">
        <v>48</v>
      </c>
      <c r="F208" s="4" t="s">
        <v>216</v>
      </c>
      <c r="G208" s="4" t="s">
        <v>217</v>
      </c>
      <c r="H208" s="4" t="s">
        <v>217</v>
      </c>
    </row>
    <row r="209" spans="1:8" ht="36.75" customHeight="1" x14ac:dyDescent="0.25">
      <c r="A209" s="4">
        <v>589</v>
      </c>
      <c r="B209" s="4" t="s">
        <v>185</v>
      </c>
      <c r="C209" s="4">
        <f>+'[2]PRUEBA 1'!D1126</f>
        <v>10</v>
      </c>
      <c r="D209" s="4" t="str">
        <f>+'[2]PRUEBA 1'!J1126</f>
        <v>VAYPOL</v>
      </c>
      <c r="E209" s="4" t="s">
        <v>48</v>
      </c>
      <c r="F209" s="4" t="s">
        <v>49</v>
      </c>
      <c r="G209" s="4" t="s">
        <v>838</v>
      </c>
      <c r="H209" s="4" t="str">
        <f>+'[2]PRUEBA 1'!H1126</f>
        <v>Av. San Martín 1402</v>
      </c>
    </row>
    <row r="210" spans="1:8" ht="36.75" customHeight="1" x14ac:dyDescent="0.25">
      <c r="A210" s="4">
        <v>592</v>
      </c>
      <c r="B210" s="4" t="s">
        <v>185</v>
      </c>
      <c r="C210" s="4">
        <f>+'[2]PRUEBA 1'!D1132</f>
        <v>10</v>
      </c>
      <c r="D210" s="4" t="s">
        <v>219</v>
      </c>
      <c r="E210" s="4" t="s">
        <v>48</v>
      </c>
      <c r="F210" s="4" t="s">
        <v>94</v>
      </c>
      <c r="G210" s="4" t="s">
        <v>841</v>
      </c>
      <c r="H210" s="4" t="str">
        <f>+'[2]PRUEBA 1'!H1132</f>
        <v>Av. San Martín 1424</v>
      </c>
    </row>
    <row r="211" spans="1:8" ht="36.75" customHeight="1" x14ac:dyDescent="0.25">
      <c r="A211" s="4">
        <v>593</v>
      </c>
      <c r="B211" s="4" t="s">
        <v>185</v>
      </c>
      <c r="C211" s="4">
        <f>+'[2]PRUEBA 1'!D1134</f>
        <v>10</v>
      </c>
      <c r="D211" s="4" t="str">
        <f>+'[2]PRUEBA 1'!J1134</f>
        <v>MONTEMAR LENCERÍA</v>
      </c>
      <c r="E211" s="4" t="s">
        <v>48</v>
      </c>
      <c r="F211" s="4" t="s">
        <v>94</v>
      </c>
      <c r="G211" s="4" t="s">
        <v>842</v>
      </c>
      <c r="H211" s="4" t="str">
        <f>+'[2]PRUEBA 1'!H1134</f>
        <v>Av. San Martín 1428</v>
      </c>
    </row>
    <row r="212" spans="1:8" ht="36.75" customHeight="1" x14ac:dyDescent="0.25">
      <c r="A212" s="4">
        <v>594</v>
      </c>
      <c r="B212" s="4" t="s">
        <v>185</v>
      </c>
      <c r="C212" s="4">
        <f>+'[2]PRUEBA 1'!D1135</f>
        <v>10</v>
      </c>
      <c r="D212" s="4" t="str">
        <f>+'[2]PRUEBA 1'!J1135</f>
        <v>AL PINO</v>
      </c>
      <c r="E212" s="4" t="s">
        <v>48</v>
      </c>
      <c r="F212" s="4" t="s">
        <v>138</v>
      </c>
      <c r="G212" s="4" t="s">
        <v>843</v>
      </c>
      <c r="H212" s="4" t="str">
        <f>+'[2]PRUEBA 1'!H1135</f>
        <v>Av. San Martín 1434</v>
      </c>
    </row>
    <row r="213" spans="1:8" ht="36.75" customHeight="1" x14ac:dyDescent="0.25">
      <c r="A213" s="4">
        <v>599</v>
      </c>
      <c r="B213" s="4" t="s">
        <v>185</v>
      </c>
      <c r="C213" s="4">
        <f>+'[2]PRUEBA 1'!D1143</f>
        <v>10</v>
      </c>
      <c r="D213" s="4" t="str">
        <f>+'[2]PRUEBA 1'!J1143</f>
        <v>MAXI DEPORTES</v>
      </c>
      <c r="E213" s="4" t="s">
        <v>48</v>
      </c>
      <c r="F213" s="4" t="s">
        <v>49</v>
      </c>
      <c r="G213" s="4" t="s">
        <v>848</v>
      </c>
      <c r="H213" s="4" t="str">
        <f>+'[2]PRUEBA 1'!H1143</f>
        <v>Av. San Martín 1468</v>
      </c>
    </row>
    <row r="214" spans="1:8" ht="36.75" customHeight="1" x14ac:dyDescent="0.25">
      <c r="A214" s="4">
        <v>600</v>
      </c>
      <c r="B214" s="4" t="s">
        <v>185</v>
      </c>
      <c r="C214" s="4">
        <f>+'[2]PRUEBA 1'!D1144</f>
        <v>10</v>
      </c>
      <c r="D214" s="4" t="s">
        <v>198</v>
      </c>
      <c r="E214" s="4" t="s">
        <v>48</v>
      </c>
      <c r="F214" s="4" t="s">
        <v>101</v>
      </c>
      <c r="G214" s="4" t="s">
        <v>1459</v>
      </c>
      <c r="H214" s="4" t="str">
        <f>+'[2]PRUEBA 1'!H1144</f>
        <v>Av. San Martín 1480 local izquierda</v>
      </c>
    </row>
    <row r="215" spans="1:8" ht="36.75" customHeight="1" x14ac:dyDescent="0.25">
      <c r="A215" s="4">
        <v>603</v>
      </c>
      <c r="B215" s="4" t="s">
        <v>185</v>
      </c>
      <c r="C215" s="4">
        <f>+'[2]PRUEBA 1'!D1118</f>
        <v>11</v>
      </c>
      <c r="D215" s="4" t="str">
        <f>+'[2]PRUEBA 1'!J1118</f>
        <v>BATISTELLA</v>
      </c>
      <c r="E215" s="4" t="s">
        <v>48</v>
      </c>
      <c r="F215" s="4" t="s">
        <v>107</v>
      </c>
      <c r="G215" s="4" t="s">
        <v>849</v>
      </c>
      <c r="H215" s="4" t="str">
        <f>+'[2]PRUEBA 1'!H1118</f>
        <v>Av. San Martín 1332</v>
      </c>
    </row>
    <row r="216" spans="1:8" ht="36.75" customHeight="1" x14ac:dyDescent="0.25">
      <c r="A216" s="4">
        <v>604</v>
      </c>
      <c r="B216" s="4" t="s">
        <v>185</v>
      </c>
      <c r="C216" s="4">
        <f>+'[2]PRUEBA 1'!D1119</f>
        <v>11</v>
      </c>
      <c r="D216" s="4" t="str">
        <f>+'[2]PRUEBA 1'!J1119</f>
        <v>EL CAMPEÓN</v>
      </c>
      <c r="E216" s="4" t="s">
        <v>48</v>
      </c>
      <c r="F216" s="4" t="s">
        <v>107</v>
      </c>
      <c r="G216" s="4" t="s">
        <v>850</v>
      </c>
      <c r="H216" s="4" t="str">
        <f>+'[2]PRUEBA 1'!H1119</f>
        <v>Av. San Martín 1350</v>
      </c>
    </row>
    <row r="217" spans="1:8" ht="36.75" customHeight="1" x14ac:dyDescent="0.25">
      <c r="A217" s="4">
        <v>606</v>
      </c>
      <c r="B217" s="4" t="s">
        <v>185</v>
      </c>
      <c r="C217" s="4">
        <f>+'[2]PRUEBA 1'!D1122</f>
        <v>11</v>
      </c>
      <c r="D217" s="4" t="str">
        <f>+'[2]PRUEBA 1'!J1122</f>
        <v>LOLA</v>
      </c>
      <c r="E217" s="4" t="s">
        <v>48</v>
      </c>
      <c r="F217" s="4" t="s">
        <v>94</v>
      </c>
      <c r="G217" s="4" t="s">
        <v>852</v>
      </c>
      <c r="H217" s="4" t="str">
        <f>+'[2]PRUEBA 1'!H1122</f>
        <v>Av. San Martín 1386</v>
      </c>
    </row>
    <row r="218" spans="1:8" ht="36.75" customHeight="1" x14ac:dyDescent="0.25">
      <c r="A218" s="4">
        <v>607</v>
      </c>
      <c r="B218" s="4" t="s">
        <v>185</v>
      </c>
      <c r="C218" s="4">
        <f>+'[2]PRUEBA 1'!D975</f>
        <v>12</v>
      </c>
      <c r="D218" s="4" t="str">
        <f>+'[2]PRUEBA 1'!J975</f>
        <v>MOOV BY DEXTER</v>
      </c>
      <c r="E218" s="4" t="s">
        <v>48</v>
      </c>
      <c r="F218" s="4" t="s">
        <v>49</v>
      </c>
      <c r="G218" s="4" t="s">
        <v>830</v>
      </c>
      <c r="H218" s="4" t="str">
        <f>+'[2]PRUEBA 1'!H975</f>
        <v>Av. San Martín 1528</v>
      </c>
    </row>
    <row r="219" spans="1:8" ht="36.75" customHeight="1" x14ac:dyDescent="0.25">
      <c r="A219" s="4">
        <v>610</v>
      </c>
      <c r="B219" s="4" t="s">
        <v>185</v>
      </c>
      <c r="C219" s="4">
        <f>+'[2]PRUEBA 1'!D1107</f>
        <v>12</v>
      </c>
      <c r="D219" s="4" t="str">
        <f>+'[2]PRUEBA 1'!J1107</f>
        <v>MACOWENS</v>
      </c>
      <c r="E219" s="4" t="s">
        <v>48</v>
      </c>
      <c r="F219" s="4" t="s">
        <v>202</v>
      </c>
      <c r="G219" s="4" t="s">
        <v>854</v>
      </c>
      <c r="H219" s="4" t="str">
        <f>+'[2]PRUEBA 1'!H1107</f>
        <v>Av. San Martín 1212</v>
      </c>
    </row>
    <row r="220" spans="1:8" ht="36.75" customHeight="1" x14ac:dyDescent="0.25">
      <c r="A220" s="4">
        <v>611</v>
      </c>
      <c r="B220" s="4" t="s">
        <v>185</v>
      </c>
      <c r="C220" s="4">
        <f>+'[2]PRUEBA 1'!D1108</f>
        <v>12</v>
      </c>
      <c r="D220" s="4" t="str">
        <f>+'[2]PRUEBA 1'!J1108</f>
        <v>SPORT TOTAL</v>
      </c>
      <c r="E220" s="4" t="s">
        <v>48</v>
      </c>
      <c r="F220" s="4" t="s">
        <v>49</v>
      </c>
      <c r="G220" s="4" t="s">
        <v>855</v>
      </c>
      <c r="H220" s="4" t="str">
        <f>+'[2]PRUEBA 1'!H1108</f>
        <v>Av. San Martín 1224</v>
      </c>
    </row>
    <row r="221" spans="1:8" ht="36.75" customHeight="1" x14ac:dyDescent="0.25">
      <c r="A221" s="4">
        <v>612</v>
      </c>
      <c r="B221" s="4" t="s">
        <v>185</v>
      </c>
      <c r="C221" s="4">
        <f>+'[2]PRUEBA 1'!D1109</f>
        <v>12</v>
      </c>
      <c r="D221" s="4" t="str">
        <f>+'[2]PRUEBA 1'!J1109</f>
        <v>OG</v>
      </c>
      <c r="E221" s="4" t="s">
        <v>48</v>
      </c>
      <c r="F221" s="4" t="s">
        <v>107</v>
      </c>
      <c r="G221" s="4" t="s">
        <v>856</v>
      </c>
      <c r="H221" s="4" t="str">
        <f>+'[2]PRUEBA 1'!H1109</f>
        <v>Av. San Martín 1232</v>
      </c>
    </row>
    <row r="222" spans="1:8" ht="36.75" customHeight="1" x14ac:dyDescent="0.25">
      <c r="A222" s="4">
        <v>614</v>
      </c>
      <c r="B222" s="4" t="s">
        <v>185</v>
      </c>
      <c r="C222" s="4">
        <f>+'[2]PRUEBA 1'!D1113</f>
        <v>12</v>
      </c>
      <c r="D222" s="4" t="str">
        <f>+'[2]PRUEBA 1'!J1113</f>
        <v>OZIO</v>
      </c>
      <c r="E222" s="4" t="s">
        <v>48</v>
      </c>
      <c r="F222" s="4" t="s">
        <v>202</v>
      </c>
      <c r="G222" s="4" t="s">
        <v>858</v>
      </c>
      <c r="H222" s="4" t="str">
        <f>+'[2]PRUEBA 1'!H1113</f>
        <v>Av. San Martín 1260</v>
      </c>
    </row>
    <row r="223" spans="1:8" ht="36.75" customHeight="1" x14ac:dyDescent="0.25">
      <c r="A223" s="4">
        <v>615</v>
      </c>
      <c r="B223" s="4" t="s">
        <v>185</v>
      </c>
      <c r="C223" s="4">
        <f>+'[2]PRUEBA 1'!D1114</f>
        <v>12</v>
      </c>
      <c r="D223" s="4" t="str">
        <f>+'[2]PRUEBA 1'!J1114</f>
        <v>PERIGINO DI RODI</v>
      </c>
      <c r="E223" s="4" t="s">
        <v>48</v>
      </c>
      <c r="F223" s="4" t="s">
        <v>202</v>
      </c>
      <c r="G223" s="4" t="s">
        <v>859</v>
      </c>
      <c r="H223" s="4" t="str">
        <f>+'[2]PRUEBA 1'!H1114</f>
        <v>Av. San Martín 1266</v>
      </c>
    </row>
    <row r="224" spans="1:8" ht="36.75" customHeight="1" x14ac:dyDescent="0.25">
      <c r="A224" s="4">
        <v>616</v>
      </c>
      <c r="B224" s="4" t="s">
        <v>185</v>
      </c>
      <c r="C224" s="4">
        <f>+'[2]PRUEBA 1'!D1115</f>
        <v>12</v>
      </c>
      <c r="D224" s="4" t="str">
        <f>+'[2]PRUEBA 1'!J1115</f>
        <v>SPORTING</v>
      </c>
      <c r="E224" s="4" t="s">
        <v>48</v>
      </c>
      <c r="F224" s="4" t="s">
        <v>49</v>
      </c>
      <c r="G224" s="4" t="s">
        <v>860</v>
      </c>
      <c r="H224" s="4" t="str">
        <f>+'[2]PRUEBA 1'!H1115</f>
        <v>Av. San Martín 1274</v>
      </c>
    </row>
    <row r="225" spans="1:8" ht="36.75" customHeight="1" x14ac:dyDescent="0.25">
      <c r="A225" s="4">
        <v>618</v>
      </c>
      <c r="B225" s="4" t="s">
        <v>185</v>
      </c>
      <c r="C225" s="4">
        <f>+'[2]PRUEBA 1'!D1121</f>
        <v>12</v>
      </c>
      <c r="D225" s="4" t="str">
        <f>+'[2]PRUEBA 1'!J1121</f>
        <v>MONTEMAR</v>
      </c>
      <c r="E225" s="4" t="s">
        <v>48</v>
      </c>
      <c r="F225" s="4" t="s">
        <v>94</v>
      </c>
      <c r="G225" s="4" t="s">
        <v>862</v>
      </c>
      <c r="H225" s="4" t="str">
        <f>+'[2]PRUEBA 1'!H1121</f>
        <v>Av. San Martín 1236</v>
      </c>
    </row>
    <row r="226" spans="1:8" ht="36.75" customHeight="1" x14ac:dyDescent="0.25">
      <c r="A226" s="4">
        <v>621</v>
      </c>
      <c r="B226" s="4" t="s">
        <v>185</v>
      </c>
      <c r="C226" s="4">
        <f>+'[2]PRUEBA 1'!D1088</f>
        <v>13</v>
      </c>
      <c r="D226" s="4" t="str">
        <f>+'[2]PRUEBA 1'!J1088</f>
        <v>FABRIZZI</v>
      </c>
      <c r="E226" s="4" t="s">
        <v>48</v>
      </c>
      <c r="F226" s="4" t="s">
        <v>202</v>
      </c>
      <c r="G226" s="4" t="s">
        <v>865</v>
      </c>
      <c r="H226" s="4" t="str">
        <f>+'[2]PRUEBA 1'!H1088</f>
        <v>Av. San Martín 1112</v>
      </c>
    </row>
    <row r="227" spans="1:8" ht="36.75" customHeight="1" x14ac:dyDescent="0.25">
      <c r="A227" s="4">
        <v>622</v>
      </c>
      <c r="B227" s="4" t="s">
        <v>185</v>
      </c>
      <c r="C227" s="4">
        <f>+'[2]PRUEBA 1'!D1089</f>
        <v>13</v>
      </c>
      <c r="D227" s="4" t="str">
        <f>+'[2]PRUEBA 1'!J1089</f>
        <v>STONE</v>
      </c>
      <c r="E227" s="4" t="s">
        <v>48</v>
      </c>
      <c r="F227" s="4" t="s">
        <v>202</v>
      </c>
      <c r="G227" s="4" t="s">
        <v>866</v>
      </c>
      <c r="H227" s="4" t="str">
        <f>+'[2]PRUEBA 1'!H1089</f>
        <v>Av. San Martín 1122</v>
      </c>
    </row>
    <row r="228" spans="1:8" ht="36.75" customHeight="1" x14ac:dyDescent="0.25">
      <c r="A228" s="4">
        <v>624</v>
      </c>
      <c r="B228" s="4" t="s">
        <v>185</v>
      </c>
      <c r="C228" s="4">
        <f>+'[2]PRUEBA 1'!D1104</f>
        <v>13</v>
      </c>
      <c r="D228" s="4" t="str">
        <f>+'[2]PRUEBA 1'!J1104</f>
        <v>ADUARDO VENDEMIA</v>
      </c>
      <c r="E228" s="4" t="s">
        <v>48</v>
      </c>
      <c r="F228" s="4" t="s">
        <v>79</v>
      </c>
      <c r="G228" s="4" t="s">
        <v>868</v>
      </c>
      <c r="H228" s="4" t="str">
        <f>+'[2]PRUEBA 1'!H1104</f>
        <v>Av. San Martín 1180</v>
      </c>
    </row>
    <row r="229" spans="1:8" ht="36.75" customHeight="1" x14ac:dyDescent="0.25">
      <c r="A229" s="4"/>
      <c r="B229" s="4" t="s">
        <v>185</v>
      </c>
      <c r="C229" s="4"/>
      <c r="D229" s="4" t="s">
        <v>225</v>
      </c>
      <c r="E229" s="4" t="s">
        <v>48</v>
      </c>
      <c r="F229" s="4" t="s">
        <v>216</v>
      </c>
      <c r="G229" s="4" t="s">
        <v>226</v>
      </c>
      <c r="H229" s="4" t="s">
        <v>226</v>
      </c>
    </row>
    <row r="230" spans="1:8" ht="36.75" customHeight="1" x14ac:dyDescent="0.25">
      <c r="A230" s="4">
        <v>629</v>
      </c>
      <c r="B230" s="4" t="s">
        <v>185</v>
      </c>
      <c r="C230" s="4">
        <f>+'[2]PRUEBA 1'!D1055</f>
        <v>14</v>
      </c>
      <c r="D230" s="4" t="str">
        <f>+'[2]PRUEBA 1'!J1055</f>
        <v>OZIO</v>
      </c>
      <c r="E230" s="4" t="s">
        <v>48</v>
      </c>
      <c r="F230" s="4" t="s">
        <v>202</v>
      </c>
      <c r="G230" s="4" t="s">
        <v>873</v>
      </c>
      <c r="H230" s="4" t="str">
        <f>+'[2]PRUEBA 1'!H1055</f>
        <v>Av. San Martín 1008</v>
      </c>
    </row>
    <row r="231" spans="1:8" ht="36.75" customHeight="1" x14ac:dyDescent="0.25">
      <c r="A231" s="4">
        <v>634</v>
      </c>
      <c r="B231" s="4" t="s">
        <v>185</v>
      </c>
      <c r="C231" s="4">
        <f>+'[2]PRUEBA 1'!D1065</f>
        <v>14</v>
      </c>
      <c r="D231" s="4" t="str">
        <f>+'[2]PRUEBA 1'!J1065</f>
        <v>ETAM</v>
      </c>
      <c r="E231" s="4" t="s">
        <v>48</v>
      </c>
      <c r="F231" s="4" t="s">
        <v>94</v>
      </c>
      <c r="G231" s="4" t="s">
        <v>876</v>
      </c>
      <c r="H231" s="4" t="str">
        <f>+'[2]PRUEBA 1'!H1065</f>
        <v>Av. San Martín 1056</v>
      </c>
    </row>
    <row r="232" spans="1:8" ht="36.75" customHeight="1" x14ac:dyDescent="0.25">
      <c r="A232" s="4">
        <v>635</v>
      </c>
      <c r="B232" s="4" t="s">
        <v>185</v>
      </c>
      <c r="C232" s="4">
        <f>+'[2]PRUEBA 1'!D1066</f>
        <v>14</v>
      </c>
      <c r="D232" s="4" t="str">
        <f>+'[2]PRUEBA 1'!J1066</f>
        <v>BRITCHES</v>
      </c>
      <c r="E232" s="4" t="s">
        <v>48</v>
      </c>
      <c r="F232" s="4" t="s">
        <v>202</v>
      </c>
      <c r="G232" s="4" t="s">
        <v>877</v>
      </c>
      <c r="H232" s="4" t="str">
        <f>+'[2]PRUEBA 1'!H1066</f>
        <v>Av. San Martín 1066</v>
      </c>
    </row>
    <row r="233" spans="1:8" ht="36.75" customHeight="1" x14ac:dyDescent="0.25">
      <c r="A233" s="4">
        <v>647</v>
      </c>
      <c r="B233" s="4" t="s">
        <v>185</v>
      </c>
      <c r="C233" s="4">
        <f>+'[2]PRUEBA 1'!D1029</f>
        <v>15</v>
      </c>
      <c r="D233" s="4" t="str">
        <f>+'[2]PRUEBA 1'!J1029</f>
        <v>ANSILTA</v>
      </c>
      <c r="E233" s="4" t="s">
        <v>48</v>
      </c>
      <c r="F233" s="4" t="s">
        <v>49</v>
      </c>
      <c r="G233" s="4" t="s">
        <v>887</v>
      </c>
      <c r="H233" s="4" t="str">
        <f>+'[2]PRUEBA 1'!H1029</f>
        <v>Av. San Martín 928</v>
      </c>
    </row>
    <row r="234" spans="1:8" ht="36.75" customHeight="1" x14ac:dyDescent="0.25">
      <c r="A234" s="4">
        <v>658</v>
      </c>
      <c r="B234" s="4" t="s">
        <v>228</v>
      </c>
      <c r="C234" s="4">
        <f>+'[2]PRUEBA 1'!D852</f>
        <v>1</v>
      </c>
      <c r="D234" s="4" t="s">
        <v>229</v>
      </c>
      <c r="E234" s="4" t="s">
        <v>48</v>
      </c>
      <c r="F234" s="4" t="s">
        <v>103</v>
      </c>
      <c r="G234" s="4" t="s">
        <v>892</v>
      </c>
      <c r="H234" s="4" t="str">
        <f>+'[2]PRUEBA 1'!H852</f>
        <v>Av. San Martín 1601</v>
      </c>
    </row>
    <row r="235" spans="1:8" ht="36.75" customHeight="1" x14ac:dyDescent="0.25">
      <c r="A235" s="4">
        <v>660</v>
      </c>
      <c r="B235" s="4" t="s">
        <v>228</v>
      </c>
      <c r="C235" s="4">
        <f>+'[2]PRUEBA 1'!D854</f>
        <v>1</v>
      </c>
      <c r="D235" s="4" t="s">
        <v>230</v>
      </c>
      <c r="E235" s="4" t="s">
        <v>48</v>
      </c>
      <c r="F235" s="4" t="s">
        <v>94</v>
      </c>
      <c r="G235" s="4" t="s">
        <v>1493</v>
      </c>
      <c r="H235" s="4" t="str">
        <f>+'[2]PRUEBA 1'!H854</f>
        <v>Av. San Martín 1613 local izquierda</v>
      </c>
    </row>
    <row r="236" spans="1:8" ht="36.75" customHeight="1" x14ac:dyDescent="0.25">
      <c r="A236" s="4">
        <v>661</v>
      </c>
      <c r="B236" s="4" t="s">
        <v>228</v>
      </c>
      <c r="C236" s="4">
        <f>+'[2]PRUEBA 1'!D855</f>
        <v>1</v>
      </c>
      <c r="D236" s="4" t="str">
        <f>+'[2]PRUEBA 1'!J855</f>
        <v>CIGMA DEPORTES</v>
      </c>
      <c r="E236" s="4" t="s">
        <v>48</v>
      </c>
      <c r="F236" s="4" t="s">
        <v>49</v>
      </c>
      <c r="G236" s="4" t="s">
        <v>894</v>
      </c>
      <c r="H236" s="4" t="str">
        <f>+'[2]PRUEBA 1'!H855</f>
        <v>Av. San Martín 1623</v>
      </c>
    </row>
    <row r="237" spans="1:8" ht="36.75" customHeight="1" x14ac:dyDescent="0.25">
      <c r="A237" s="4">
        <v>663</v>
      </c>
      <c r="B237" s="4" t="s">
        <v>228</v>
      </c>
      <c r="C237" s="4">
        <f>+'[2]PRUEBA 1'!D857</f>
        <v>1</v>
      </c>
      <c r="D237" s="4" t="str">
        <f>+'[2]PRUEBA 1'!J857</f>
        <v>INDUMENTARIA</v>
      </c>
      <c r="E237" s="4" t="s">
        <v>48</v>
      </c>
      <c r="F237" s="4" t="s">
        <v>94</v>
      </c>
      <c r="G237" s="4" t="s">
        <v>1494</v>
      </c>
      <c r="H237" s="4" t="str">
        <f>+'[2]PRUEBA 1'!H857</f>
        <v>Av. San Martín 1635 local izquierda</v>
      </c>
    </row>
    <row r="238" spans="1:8" ht="36.75" customHeight="1" x14ac:dyDescent="0.25">
      <c r="A238" s="4">
        <v>664</v>
      </c>
      <c r="B238" s="4" t="s">
        <v>228</v>
      </c>
      <c r="C238" s="4">
        <f>+'[2]PRUEBA 1'!D858</f>
        <v>1</v>
      </c>
      <c r="D238" s="4" t="str">
        <f>+'[2]PRUEBA 1'!J858</f>
        <v>RERDA</v>
      </c>
      <c r="E238" s="4" t="s">
        <v>48</v>
      </c>
      <c r="F238" s="4" t="s">
        <v>49</v>
      </c>
      <c r="G238" s="4" t="s">
        <v>895</v>
      </c>
      <c r="H238" s="4" t="str">
        <f>+'[2]PRUEBA 1'!H858</f>
        <v>Av. San Martín 1665</v>
      </c>
    </row>
    <row r="239" spans="1:8" ht="36.75" customHeight="1" x14ac:dyDescent="0.25">
      <c r="A239" s="4">
        <v>755</v>
      </c>
      <c r="B239" s="4" t="s">
        <v>228</v>
      </c>
      <c r="C239" s="4">
        <f>+'[2]PRUEBA 1'!D892</f>
        <v>13</v>
      </c>
      <c r="D239" s="4" t="str">
        <f>+'[2]PRUEBA 1'!J892</f>
        <v>TRUJILLOS VIP</v>
      </c>
      <c r="E239" s="4" t="s">
        <v>48</v>
      </c>
      <c r="F239" s="4" t="s">
        <v>94</v>
      </c>
      <c r="G239" s="4" t="s">
        <v>972</v>
      </c>
      <c r="H239" s="4" t="str">
        <f>+'[2]PRUEBA 1'!H892</f>
        <v>Av. San Martín 1804</v>
      </c>
    </row>
    <row r="240" spans="1:8" ht="36.75" customHeight="1" x14ac:dyDescent="0.25">
      <c r="A240" s="4">
        <v>774</v>
      </c>
      <c r="B240" s="4" t="s">
        <v>228</v>
      </c>
      <c r="C240" s="4">
        <f>+'[2]PRUEBA 1'!D876</f>
        <v>14</v>
      </c>
      <c r="D240" s="4" t="str">
        <f>+'[2]PRUEBA 1'!J876</f>
        <v>NATIVO</v>
      </c>
      <c r="E240" s="4" t="s">
        <v>48</v>
      </c>
      <c r="F240" s="4" t="s">
        <v>94</v>
      </c>
      <c r="G240" s="4" t="s">
        <v>988</v>
      </c>
      <c r="H240" s="4" t="str">
        <f>+'[2]PRUEBA 1'!H876</f>
        <v>Av. San Martín 1732</v>
      </c>
    </row>
    <row r="241" spans="1:8" ht="36.75" customHeight="1" x14ac:dyDescent="0.25">
      <c r="A241" s="4">
        <v>784</v>
      </c>
      <c r="B241" s="4" t="s">
        <v>249</v>
      </c>
      <c r="C241" s="4">
        <f>+'[2]PRUEBA 1'!D670</f>
        <v>1</v>
      </c>
      <c r="D241" s="4" t="s">
        <v>250</v>
      </c>
      <c r="E241" s="4" t="s">
        <v>48</v>
      </c>
      <c r="F241" s="4" t="s">
        <v>94</v>
      </c>
      <c r="G241" s="4" t="s">
        <v>997</v>
      </c>
      <c r="H241" s="4" t="str">
        <f>+'[2]PRUEBA 1'!H670</f>
        <v>Av. Las Heras 23</v>
      </c>
    </row>
    <row r="242" spans="1:8" ht="36.75" customHeight="1" x14ac:dyDescent="0.25">
      <c r="A242" s="4">
        <v>785</v>
      </c>
      <c r="B242" s="4" t="s">
        <v>249</v>
      </c>
      <c r="C242" s="4">
        <f>+'[2]PRUEBA 1'!D671</f>
        <v>1</v>
      </c>
      <c r="D242" s="4" t="s">
        <v>219</v>
      </c>
      <c r="E242" s="4" t="s">
        <v>48</v>
      </c>
      <c r="F242" s="4" t="s">
        <v>94</v>
      </c>
      <c r="G242" s="4" t="s">
        <v>998</v>
      </c>
      <c r="H242" s="4" t="str">
        <f>+'[2]PRUEBA 1'!H671</f>
        <v>Av. Las Heras 45</v>
      </c>
    </row>
    <row r="243" spans="1:8" ht="36.75" customHeight="1" x14ac:dyDescent="0.25">
      <c r="A243" s="4">
        <v>787</v>
      </c>
      <c r="B243" s="4" t="s">
        <v>249</v>
      </c>
      <c r="C243" s="4">
        <f>+'[2]PRUEBA 1'!D673</f>
        <v>1</v>
      </c>
      <c r="D243" s="4" t="str">
        <f>+'[2]PRUEBA 1'!J673</f>
        <v>TEXTIL MANTEA</v>
      </c>
      <c r="E243" s="4" t="s">
        <v>48</v>
      </c>
      <c r="F243" s="4" t="s">
        <v>94</v>
      </c>
      <c r="G243" s="4" t="s">
        <v>999</v>
      </c>
      <c r="H243" s="4" t="str">
        <f>+'[2]PRUEBA 1'!H673</f>
        <v>Av. Las Heras 39</v>
      </c>
    </row>
    <row r="244" spans="1:8" ht="36.75" customHeight="1" x14ac:dyDescent="0.25">
      <c r="A244" s="4">
        <v>788</v>
      </c>
      <c r="B244" s="4" t="s">
        <v>249</v>
      </c>
      <c r="C244" s="4">
        <f>+'[2]PRUEBA 1'!D675</f>
        <v>1</v>
      </c>
      <c r="D244" s="4" t="str">
        <f>+'[2]PRUEBA 1'!J675</f>
        <v>INDUMENTARIA</v>
      </c>
      <c r="E244" s="4" t="s">
        <v>48</v>
      </c>
      <c r="F244" s="4" t="s">
        <v>94</v>
      </c>
      <c r="G244" s="4" t="s">
        <v>1463</v>
      </c>
      <c r="H244" s="4" t="str">
        <f>+'[2]PRUEBA 1'!H675</f>
        <v>Av. Las Heras 55 local derecha</v>
      </c>
    </row>
    <row r="245" spans="1:8" ht="36.75" customHeight="1" x14ac:dyDescent="0.25">
      <c r="A245" s="4">
        <v>791</v>
      </c>
      <c r="B245" s="4" t="s">
        <v>249</v>
      </c>
      <c r="C245" s="4">
        <f>+'[2]PRUEBA 1'!D678</f>
        <v>1</v>
      </c>
      <c r="D245" s="4" t="str">
        <f>+'[2]PRUEBA 1'!J678</f>
        <v>CALZADOS DEMUR</v>
      </c>
      <c r="E245" s="4" t="s">
        <v>48</v>
      </c>
      <c r="F245" s="4" t="s">
        <v>107</v>
      </c>
      <c r="G245" s="4" t="s">
        <v>1001</v>
      </c>
      <c r="H245" s="4" t="str">
        <f>+'[2]PRUEBA 1'!H678</f>
        <v>Av. Las Heras 69</v>
      </c>
    </row>
    <row r="246" spans="1:8" ht="36.75" customHeight="1" x14ac:dyDescent="0.25">
      <c r="A246" s="4">
        <v>793</v>
      </c>
      <c r="B246" s="4" t="s">
        <v>249</v>
      </c>
      <c r="C246" s="4">
        <f>+'[2]PRUEBA 1'!D684</f>
        <v>1</v>
      </c>
      <c r="D246" s="4" t="str">
        <f>+'[2]PRUEBA 1'!J684</f>
        <v>CINTIA</v>
      </c>
      <c r="E246" s="4" t="s">
        <v>48</v>
      </c>
      <c r="F246" s="4" t="s">
        <v>94</v>
      </c>
      <c r="G246" s="4" t="s">
        <v>1464</v>
      </c>
      <c r="H246" s="4" t="str">
        <f>+'[2]PRUEBA 1'!H684</f>
        <v>Av. Las Heras 77 local derecha</v>
      </c>
    </row>
    <row r="247" spans="1:8" ht="36.75" customHeight="1" x14ac:dyDescent="0.25">
      <c r="A247" s="4">
        <v>800</v>
      </c>
      <c r="B247" s="4" t="s">
        <v>249</v>
      </c>
      <c r="C247" s="4">
        <f>+'[2]PRUEBA 1'!D698</f>
        <v>2</v>
      </c>
      <c r="D247" s="4" t="str">
        <f>+'[2]PRUEBA 1'!J698</f>
        <v>GRACIELA</v>
      </c>
      <c r="E247" s="4" t="s">
        <v>48</v>
      </c>
      <c r="F247" s="4" t="s">
        <v>107</v>
      </c>
      <c r="G247" s="4" t="s">
        <v>1438</v>
      </c>
      <c r="H247" s="4" t="str">
        <f>+'[2]PRUEBA 1'!H698</f>
        <v>Av. Las Heras 111 local derecha</v>
      </c>
    </row>
    <row r="248" spans="1:8" ht="36.75" customHeight="1" x14ac:dyDescent="0.25">
      <c r="A248" s="4">
        <v>801</v>
      </c>
      <c r="B248" s="4" t="s">
        <v>249</v>
      </c>
      <c r="C248" s="4">
        <f>+'[2]PRUEBA 1'!D699</f>
        <v>2</v>
      </c>
      <c r="D248" s="4" t="s">
        <v>256</v>
      </c>
      <c r="E248" s="4" t="s">
        <v>48</v>
      </c>
      <c r="F248" s="4" t="s">
        <v>94</v>
      </c>
      <c r="G248" s="4" t="s">
        <v>1438</v>
      </c>
      <c r="H248" s="4" t="str">
        <f>+'[2]PRUEBA 1'!H699</f>
        <v>Av. Las Heras 111 local izquierda</v>
      </c>
    </row>
    <row r="249" spans="1:8" ht="36.75" customHeight="1" x14ac:dyDescent="0.25">
      <c r="A249" s="4">
        <v>802</v>
      </c>
      <c r="B249" s="4" t="s">
        <v>249</v>
      </c>
      <c r="C249" s="4">
        <f>+'[2]PRUEBA 1'!D700</f>
        <v>2</v>
      </c>
      <c r="D249" s="4" t="str">
        <f>+'[2]PRUEBA 1'!J700</f>
        <v>VAYPOL</v>
      </c>
      <c r="E249" s="4" t="s">
        <v>48</v>
      </c>
      <c r="F249" s="4" t="s">
        <v>49</v>
      </c>
      <c r="G249" s="4" t="s">
        <v>1006</v>
      </c>
      <c r="H249" s="4" t="str">
        <f>+'[2]PRUEBA 1'!H700</f>
        <v>Av. Las Heras 129</v>
      </c>
    </row>
    <row r="250" spans="1:8" ht="36.75" customHeight="1" x14ac:dyDescent="0.25">
      <c r="A250" s="4">
        <v>803</v>
      </c>
      <c r="B250" s="4" t="s">
        <v>249</v>
      </c>
      <c r="C250" s="4">
        <f>+'[2]PRUEBA 1'!D701</f>
        <v>2</v>
      </c>
      <c r="D250" s="4" t="str">
        <f>+'[2]PRUEBA 1'!J701</f>
        <v>CALZADOS JOSÉ LUIS</v>
      </c>
      <c r="E250" s="4" t="s">
        <v>48</v>
      </c>
      <c r="F250" s="4" t="s">
        <v>107</v>
      </c>
      <c r="G250" s="4" t="s">
        <v>1007</v>
      </c>
      <c r="H250" s="4" t="str">
        <f>+'[2]PRUEBA 1'!H701</f>
        <v>Av. Las Heras 135</v>
      </c>
    </row>
    <row r="251" spans="1:8" ht="36.75" customHeight="1" x14ac:dyDescent="0.25">
      <c r="A251" s="4">
        <v>805</v>
      </c>
      <c r="B251" s="4" t="s">
        <v>249</v>
      </c>
      <c r="C251" s="4">
        <f>+'[2]PRUEBA 1'!D704</f>
        <v>2</v>
      </c>
      <c r="D251" s="4" t="str">
        <f>+'[2]PRUEBA 1'!J704</f>
        <v>TACONES</v>
      </c>
      <c r="E251" s="4" t="s">
        <v>48</v>
      </c>
      <c r="F251" s="4" t="s">
        <v>107</v>
      </c>
      <c r="G251" s="4" t="s">
        <v>1008</v>
      </c>
      <c r="H251" s="4" t="str">
        <f>+'[2]PRUEBA 1'!H704</f>
        <v>Av. Las Heras 155</v>
      </c>
    </row>
    <row r="252" spans="1:8" ht="36.75" customHeight="1" x14ac:dyDescent="0.25">
      <c r="A252" s="4">
        <v>806</v>
      </c>
      <c r="B252" s="4" t="s">
        <v>249</v>
      </c>
      <c r="C252" s="4">
        <f>+'[2]PRUEBA 1'!D705</f>
        <v>2</v>
      </c>
      <c r="D252" s="4" t="str">
        <f>+'[2]PRUEBA 1'!J705</f>
        <v>ÓPALO</v>
      </c>
      <c r="E252" s="4" t="s">
        <v>48</v>
      </c>
      <c r="F252" s="4" t="s">
        <v>103</v>
      </c>
      <c r="G252" s="4" t="s">
        <v>1009</v>
      </c>
      <c r="H252" s="4" t="str">
        <f>+'[2]PRUEBA 1'!H705</f>
        <v>Av. Las Heras 157</v>
      </c>
    </row>
    <row r="253" spans="1:8" ht="36.75" customHeight="1" x14ac:dyDescent="0.25">
      <c r="A253" s="4">
        <v>807</v>
      </c>
      <c r="B253" s="4" t="s">
        <v>249</v>
      </c>
      <c r="C253" s="4">
        <f>+'[2]PRUEBA 1'!D706</f>
        <v>2</v>
      </c>
      <c r="D253" s="4" t="str">
        <f>+'[2]PRUEBA 1'!J706</f>
        <v>COSITAS</v>
      </c>
      <c r="E253" s="4" t="s">
        <v>48</v>
      </c>
      <c r="F253" s="4" t="s">
        <v>92</v>
      </c>
      <c r="G253" s="4" t="s">
        <v>1010</v>
      </c>
      <c r="H253" s="4" t="str">
        <f>+'[2]PRUEBA 1'!H706</f>
        <v>Av. Las Heras 161</v>
      </c>
    </row>
    <row r="254" spans="1:8" ht="36.75" customHeight="1" x14ac:dyDescent="0.25">
      <c r="A254" s="4">
        <v>809</v>
      </c>
      <c r="B254" s="4" t="s">
        <v>249</v>
      </c>
      <c r="C254" s="4">
        <f>+'[2]PRUEBA 1'!D710</f>
        <v>2</v>
      </c>
      <c r="D254" s="4" t="s">
        <v>257</v>
      </c>
      <c r="E254" s="4" t="s">
        <v>48</v>
      </c>
      <c r="F254" s="4" t="s">
        <v>94</v>
      </c>
      <c r="G254" s="4" t="s">
        <v>1012</v>
      </c>
      <c r="H254" s="4" t="str">
        <f>+'[2]PRUEBA 1'!H710</f>
        <v>Av. Las Heras 177</v>
      </c>
    </row>
    <row r="255" spans="1:8" ht="36.75" customHeight="1" x14ac:dyDescent="0.25">
      <c r="A255" s="4">
        <v>810</v>
      </c>
      <c r="B255" s="4" t="s">
        <v>249</v>
      </c>
      <c r="C255" s="4">
        <f>+'[2]PRUEBA 1'!D712</f>
        <v>2</v>
      </c>
      <c r="D255" s="4" t="str">
        <f>+'[2]PRUEBA 1'!J712</f>
        <v>BONITA</v>
      </c>
      <c r="E255" s="4" t="s">
        <v>48</v>
      </c>
      <c r="F255" s="4" t="s">
        <v>94</v>
      </c>
      <c r="G255" s="4" t="s">
        <v>1013</v>
      </c>
      <c r="H255" s="4" t="str">
        <f>+'[2]PRUEBA 1'!H712</f>
        <v>Av. Las Heras 187</v>
      </c>
    </row>
    <row r="256" spans="1:8" ht="36.75" customHeight="1" x14ac:dyDescent="0.25">
      <c r="A256" s="4">
        <v>815</v>
      </c>
      <c r="B256" s="4" t="s">
        <v>249</v>
      </c>
      <c r="C256" s="4">
        <f>+'[2]PRUEBA 1'!D731</f>
        <v>3</v>
      </c>
      <c r="D256" s="4" t="str">
        <f>+'[2]PRUEBA 1'!J731</f>
        <v>CALZADOS JOSÉ LUIS</v>
      </c>
      <c r="E256" s="4" t="s">
        <v>48</v>
      </c>
      <c r="F256" s="4" t="s">
        <v>107</v>
      </c>
      <c r="G256" s="4" t="s">
        <v>1018</v>
      </c>
      <c r="H256" s="4" t="str">
        <f>+'[2]PRUEBA 1'!H731</f>
        <v>Av. Las Heras 219</v>
      </c>
    </row>
    <row r="257" spans="1:8" ht="36.75" customHeight="1" x14ac:dyDescent="0.25">
      <c r="A257" s="4">
        <v>816</v>
      </c>
      <c r="B257" s="4" t="s">
        <v>249</v>
      </c>
      <c r="C257" s="4">
        <f>+'[2]PRUEBA 1'!D732</f>
        <v>3</v>
      </c>
      <c r="D257" s="4" t="str">
        <f>+'[2]PRUEBA 1'!J732</f>
        <v>MAXIMILIANO CALZADOS</v>
      </c>
      <c r="E257" s="4" t="s">
        <v>48</v>
      </c>
      <c r="F257" s="4" t="s">
        <v>138</v>
      </c>
      <c r="G257" s="4" t="s">
        <v>1019</v>
      </c>
      <c r="H257" s="4" t="str">
        <f>+'[2]PRUEBA 1'!H732</f>
        <v>Av. Las Heras 225</v>
      </c>
    </row>
    <row r="258" spans="1:8" ht="36.75" customHeight="1" x14ac:dyDescent="0.25">
      <c r="A258" s="4">
        <v>817</v>
      </c>
      <c r="B258" s="4" t="s">
        <v>249</v>
      </c>
      <c r="C258" s="4">
        <f>+'[2]PRUEBA 1'!D735</f>
        <v>3</v>
      </c>
      <c r="D258" s="4" t="str">
        <f>+'[2]PRUEBA 1'!J735</f>
        <v>SCARLET</v>
      </c>
      <c r="E258" s="4" t="s">
        <v>48</v>
      </c>
      <c r="F258" s="4" t="s">
        <v>94</v>
      </c>
      <c r="G258" s="4" t="s">
        <v>1465</v>
      </c>
      <c r="H258" s="4" t="str">
        <f>+'[2]PRUEBA 1'!H735</f>
        <v>Av. Las Heras 231 local derecha</v>
      </c>
    </row>
    <row r="259" spans="1:8" ht="36.75" customHeight="1" x14ac:dyDescent="0.25">
      <c r="A259" s="4">
        <v>819</v>
      </c>
      <c r="B259" s="4" t="s">
        <v>249</v>
      </c>
      <c r="C259" s="4">
        <f>+'[2]PRUEBA 1'!D738</f>
        <v>3</v>
      </c>
      <c r="D259" s="4" t="str">
        <f>+'[2]PRUEBA 1'!J738</f>
        <v>CALZADOS SALAMONE</v>
      </c>
      <c r="E259" s="4" t="s">
        <v>48</v>
      </c>
      <c r="F259" s="4" t="s">
        <v>107</v>
      </c>
      <c r="G259" s="4" t="s">
        <v>1020</v>
      </c>
      <c r="H259" s="4" t="str">
        <f>+'[2]PRUEBA 1'!H738</f>
        <v>Av. Las Heras 235</v>
      </c>
    </row>
    <row r="260" spans="1:8" ht="36.75" customHeight="1" x14ac:dyDescent="0.25">
      <c r="A260" s="4">
        <v>820</v>
      </c>
      <c r="B260" s="4" t="s">
        <v>249</v>
      </c>
      <c r="C260" s="4">
        <f>+'[2]PRUEBA 1'!D741</f>
        <v>3</v>
      </c>
      <c r="D260" s="4" t="s">
        <v>258</v>
      </c>
      <c r="E260" s="4" t="s">
        <v>48</v>
      </c>
      <c r="F260" s="4" t="s">
        <v>94</v>
      </c>
      <c r="G260" s="4" t="s">
        <v>1021</v>
      </c>
      <c r="H260" s="4" t="str">
        <f>+'[2]PRUEBA 1'!H741</f>
        <v>Av. Las Heras 251</v>
      </c>
    </row>
    <row r="261" spans="1:8" ht="36.75" customHeight="1" x14ac:dyDescent="0.25">
      <c r="A261" s="4">
        <v>821</v>
      </c>
      <c r="B261" s="4" t="s">
        <v>249</v>
      </c>
      <c r="C261" s="4">
        <f>+'[2]PRUEBA 1'!D743</f>
        <v>3</v>
      </c>
      <c r="D261" s="4" t="str">
        <f>+'[2]PRUEBA 1'!J743</f>
        <v>CUERO ARGENTINO</v>
      </c>
      <c r="E261" s="4" t="s">
        <v>48</v>
      </c>
      <c r="F261" s="4" t="s">
        <v>101</v>
      </c>
      <c r="G261" s="4" t="s">
        <v>1022</v>
      </c>
      <c r="H261" s="4" t="str">
        <f>+'[2]PRUEBA 1'!H743</f>
        <v>Av. Las Heras 257</v>
      </c>
    </row>
    <row r="262" spans="1:8" ht="36.75" customHeight="1" x14ac:dyDescent="0.25">
      <c r="A262" s="4">
        <v>823</v>
      </c>
      <c r="B262" s="4" t="s">
        <v>249</v>
      </c>
      <c r="C262" s="4">
        <f>+'[2]PRUEBA 1'!D750</f>
        <v>3</v>
      </c>
      <c r="D262" s="4" t="str">
        <f>+'[2]PRUEBA 1'!J750</f>
        <v>POLKUER</v>
      </c>
      <c r="E262" s="4" t="s">
        <v>48</v>
      </c>
      <c r="F262" s="4" t="s">
        <v>101</v>
      </c>
      <c r="G262" s="4" t="s">
        <v>1023</v>
      </c>
      <c r="H262" s="4" t="str">
        <f>+'[2]PRUEBA 1'!H750</f>
        <v>Av. Las Heras 267</v>
      </c>
    </row>
    <row r="263" spans="1:8" ht="36.75" customHeight="1" x14ac:dyDescent="0.25">
      <c r="A263" s="4">
        <v>824</v>
      </c>
      <c r="B263" s="4" t="s">
        <v>249</v>
      </c>
      <c r="C263" s="4">
        <f>+'[2]PRUEBA 1'!D751</f>
        <v>3</v>
      </c>
      <c r="D263" s="4" t="str">
        <f>+'[2]PRUEBA 1'!J751</f>
        <v>MARISOL</v>
      </c>
      <c r="E263" s="4" t="s">
        <v>48</v>
      </c>
      <c r="F263" s="4" t="s">
        <v>103</v>
      </c>
      <c r="G263" s="4" t="s">
        <v>1466</v>
      </c>
      <c r="H263" s="4" t="str">
        <f>+'[2]PRUEBA 1'!H751</f>
        <v>Av. Las Heras 277 local derecha</v>
      </c>
    </row>
    <row r="264" spans="1:8" ht="36.75" customHeight="1" x14ac:dyDescent="0.25">
      <c r="A264" s="4">
        <v>825</v>
      </c>
      <c r="B264" s="4" t="s">
        <v>249</v>
      </c>
      <c r="C264" s="4">
        <f>+'[2]PRUEBA 1'!D753</f>
        <v>3</v>
      </c>
      <c r="D264" s="4" t="str">
        <f>+'[2]PRUEBA 1'!J753</f>
        <v>RUSMARI</v>
      </c>
      <c r="E264" s="4" t="s">
        <v>48</v>
      </c>
      <c r="F264" s="4" t="s">
        <v>103</v>
      </c>
      <c r="G264" s="4" t="s">
        <v>1466</v>
      </c>
      <c r="H264" s="4" t="str">
        <f>+'[2]PRUEBA 1'!H753</f>
        <v>Av. Las Heras 277 local izquierda</v>
      </c>
    </row>
    <row r="265" spans="1:8" ht="36.75" customHeight="1" x14ac:dyDescent="0.25">
      <c r="A265" s="4">
        <v>828</v>
      </c>
      <c r="B265" s="4" t="s">
        <v>249</v>
      </c>
      <c r="C265" s="4">
        <f>+'[2]PRUEBA 1'!D770</f>
        <v>3</v>
      </c>
      <c r="D265" s="4" t="s">
        <v>260</v>
      </c>
      <c r="E265" s="4" t="s">
        <v>48</v>
      </c>
      <c r="F265" s="4" t="s">
        <v>132</v>
      </c>
      <c r="G265" s="4" t="s">
        <v>1025</v>
      </c>
      <c r="H265" s="4" t="str">
        <f>+'[2]PRUEBA 1'!H770</f>
        <v>Av. Las Heras 293</v>
      </c>
    </row>
    <row r="266" spans="1:8" ht="36.75" customHeight="1" x14ac:dyDescent="0.25">
      <c r="A266" s="4">
        <v>842</v>
      </c>
      <c r="B266" s="4" t="s">
        <v>249</v>
      </c>
      <c r="C266" s="4">
        <f>+'[2]PRUEBA 1'!D790</f>
        <v>4</v>
      </c>
      <c r="D266" s="4" t="str">
        <f>+'[2]PRUEBA 1'!J790</f>
        <v>LAS VIÑAS</v>
      </c>
      <c r="E266" s="4" t="s">
        <v>48</v>
      </c>
      <c r="F266" s="4" t="s">
        <v>101</v>
      </c>
      <c r="G266" s="4" t="s">
        <v>1035</v>
      </c>
      <c r="H266" s="4" t="str">
        <f>+'[2]PRUEBA 1'!H790</f>
        <v>Av. Las Heras 399</v>
      </c>
    </row>
    <row r="267" spans="1:8" ht="36.75" customHeight="1" x14ac:dyDescent="0.25">
      <c r="A267" s="4">
        <v>848</v>
      </c>
      <c r="B267" s="4" t="s">
        <v>249</v>
      </c>
      <c r="C267" s="4">
        <f>+'[2]PRUEBA 1'!D796</f>
        <v>5</v>
      </c>
      <c r="D267" s="4" t="str">
        <f>+'[2]PRUEBA 1'!J796</f>
        <v>ARMANDO
FÁBRICA DE CUEROS</v>
      </c>
      <c r="E267" s="4" t="s">
        <v>48</v>
      </c>
      <c r="F267" s="4" t="s">
        <v>101</v>
      </c>
      <c r="G267" s="4" t="s">
        <v>1038</v>
      </c>
      <c r="H267" s="4" t="str">
        <f>+'[2]PRUEBA 1'!H796</f>
        <v>Av. Las Heras 415</v>
      </c>
    </row>
    <row r="268" spans="1:8" ht="36.75" customHeight="1" x14ac:dyDescent="0.25">
      <c r="A268" s="4">
        <v>849</v>
      </c>
      <c r="B268" s="4" t="s">
        <v>249</v>
      </c>
      <c r="C268" s="4">
        <f>+'[2]PRUEBA 1'!D802</f>
        <v>5</v>
      </c>
      <c r="D268" s="4" t="str">
        <f>+'[2]PRUEBA 1'!J802</f>
        <v>CUEROS PAMPA</v>
      </c>
      <c r="E268" s="4" t="s">
        <v>48</v>
      </c>
      <c r="F268" s="4" t="s">
        <v>101</v>
      </c>
      <c r="G268" s="4" t="s">
        <v>1041</v>
      </c>
      <c r="H268" s="4" t="str">
        <f>+'[2]PRUEBA 1'!H802</f>
        <v>Av. Las Heras 431</v>
      </c>
    </row>
    <row r="269" spans="1:8" ht="36.75" customHeight="1" x14ac:dyDescent="0.25">
      <c r="A269" s="4">
        <v>852</v>
      </c>
      <c r="B269" s="4" t="s">
        <v>249</v>
      </c>
      <c r="C269" s="4">
        <f>+'[2]PRUEBA 1'!D806</f>
        <v>5</v>
      </c>
      <c r="D269" s="4" t="str">
        <f>+'[2]PRUEBA 1'!J806</f>
        <v>ROSSINA OUTLET</v>
      </c>
      <c r="E269" s="4" t="s">
        <v>48</v>
      </c>
      <c r="F269" s="4" t="s">
        <v>94</v>
      </c>
      <c r="G269" s="4" t="s">
        <v>1044</v>
      </c>
      <c r="H269" s="4" t="str">
        <f>+'[2]PRUEBA 1'!H806</f>
        <v>Av. Las Heras 469</v>
      </c>
    </row>
    <row r="270" spans="1:8" ht="36.75" customHeight="1" x14ac:dyDescent="0.25">
      <c r="A270" s="4">
        <v>853</v>
      </c>
      <c r="B270" s="4" t="s">
        <v>249</v>
      </c>
      <c r="C270" s="4">
        <f>+'[2]PRUEBA 1'!D807</f>
        <v>5</v>
      </c>
      <c r="D270" s="4" t="str">
        <f>+'[2]PRUEBA 1'!J807</f>
        <v>NIZZA</v>
      </c>
      <c r="E270" s="4" t="s">
        <v>48</v>
      </c>
      <c r="F270" s="4" t="s">
        <v>132</v>
      </c>
      <c r="G270" s="4" t="s">
        <v>1045</v>
      </c>
      <c r="H270" s="4" t="str">
        <f>+'[2]PRUEBA 1'!H807</f>
        <v>Av. Las Heras 473</v>
      </c>
    </row>
    <row r="271" spans="1:8" ht="36.75" customHeight="1" x14ac:dyDescent="0.25">
      <c r="A271" s="4">
        <v>857</v>
      </c>
      <c r="B271" s="4" t="s">
        <v>249</v>
      </c>
      <c r="C271" s="4">
        <f>+'[2]PRUEBA 1'!D744</f>
        <v>6</v>
      </c>
      <c r="D271" s="4" t="str">
        <f>+'[2]PRUEBA 1'!J744</f>
        <v>SKY RENTAL</v>
      </c>
      <c r="E271" s="4" t="s">
        <v>48</v>
      </c>
      <c r="F271" s="4" t="s">
        <v>49</v>
      </c>
      <c r="G271" s="4" t="s">
        <v>1468</v>
      </c>
      <c r="H271" s="4" t="str">
        <f>+'[2]PRUEBA 1'!H744</f>
        <v>Av. Las Heras 529 local derecha</v>
      </c>
    </row>
    <row r="272" spans="1:8" ht="36.75" customHeight="1" x14ac:dyDescent="0.25">
      <c r="A272" s="4">
        <v>858</v>
      </c>
      <c r="B272" s="4" t="s">
        <v>249</v>
      </c>
      <c r="C272" s="4">
        <f>+'[2]PRUEBA 1'!D749</f>
        <v>6</v>
      </c>
      <c r="D272" s="4" t="str">
        <f>+'[2]PRUEBA 1'!J749</f>
        <v>EL PUMA</v>
      </c>
      <c r="E272" s="4" t="s">
        <v>48</v>
      </c>
      <c r="F272" s="4" t="s">
        <v>49</v>
      </c>
      <c r="G272" s="4" t="s">
        <v>1049</v>
      </c>
      <c r="H272" s="4" t="str">
        <f>+'[2]PRUEBA 1'!H749</f>
        <v>Av. Las Heras 575</v>
      </c>
    </row>
    <row r="273" spans="1:8" ht="36.75" customHeight="1" x14ac:dyDescent="0.25">
      <c r="A273" s="4">
        <v>860</v>
      </c>
      <c r="B273" s="4" t="s">
        <v>249</v>
      </c>
      <c r="C273" s="4">
        <f>+'[2]PRUEBA 1'!D814</f>
        <v>6</v>
      </c>
      <c r="D273" s="4" t="s">
        <v>263</v>
      </c>
      <c r="E273" s="4" t="s">
        <v>48</v>
      </c>
      <c r="F273" s="4" t="s">
        <v>101</v>
      </c>
      <c r="G273" s="4" t="s">
        <v>1051</v>
      </c>
      <c r="H273" s="4" t="str">
        <f>+'[2]PRUEBA 1'!H814</f>
        <v>Av. Las Heras 509</v>
      </c>
    </row>
    <row r="274" spans="1:8" ht="36.75" customHeight="1" x14ac:dyDescent="0.25">
      <c r="A274" s="4">
        <v>869</v>
      </c>
      <c r="B274" s="4" t="s">
        <v>249</v>
      </c>
      <c r="C274" s="4">
        <f>+'[2]PRUEBA 1'!D754</f>
        <v>7</v>
      </c>
      <c r="D274" s="4" t="str">
        <f>+'[2]PRUEBA 1'!J754</f>
        <v>LAS TRINCHERAS</v>
      </c>
      <c r="E274" s="4" t="s">
        <v>48</v>
      </c>
      <c r="F274" s="4" t="s">
        <v>49</v>
      </c>
      <c r="G274" s="4" t="s">
        <v>1058</v>
      </c>
      <c r="H274" s="4" t="str">
        <f>+'[2]PRUEBA 1'!H754</f>
        <v>Av. Las Heras 611</v>
      </c>
    </row>
    <row r="275" spans="1:8" ht="36.75" customHeight="1" x14ac:dyDescent="0.25">
      <c r="A275" s="4">
        <v>870</v>
      </c>
      <c r="B275" s="4" t="s">
        <v>249</v>
      </c>
      <c r="C275" s="4">
        <f>+'[2]PRUEBA 1'!D756</f>
        <v>7</v>
      </c>
      <c r="D275" s="4" t="str">
        <f>+'[2]PRUEBA 1'!J756</f>
        <v>EL TIROLÉS</v>
      </c>
      <c r="E275" s="4" t="s">
        <v>48</v>
      </c>
      <c r="F275" s="4" t="s">
        <v>49</v>
      </c>
      <c r="G275" s="4" t="s">
        <v>1059</v>
      </c>
      <c r="H275" s="4" t="str">
        <f>+'[2]PRUEBA 1'!H756</f>
        <v>Av. Las Heras 621</v>
      </c>
    </row>
    <row r="276" spans="1:8" ht="36.75" customHeight="1" x14ac:dyDescent="0.25">
      <c r="A276" s="4">
        <v>873</v>
      </c>
      <c r="B276" s="4" t="s">
        <v>249</v>
      </c>
      <c r="C276" s="4">
        <f>+'[2]PRUEBA 1'!D835</f>
        <v>7</v>
      </c>
      <c r="D276" s="4" t="str">
        <f>+'[2]PRUEBA 1'!J835</f>
        <v>PIRÉ</v>
      </c>
      <c r="E276" s="4" t="s">
        <v>48</v>
      </c>
      <c r="F276" s="4" t="s">
        <v>202</v>
      </c>
      <c r="G276" s="4" t="s">
        <v>1061</v>
      </c>
      <c r="H276" s="4" t="str">
        <f>+'[2]PRUEBA 1'!H835</f>
        <v>Av. Las Heras 615</v>
      </c>
    </row>
    <row r="277" spans="1:8" ht="36.75" customHeight="1" x14ac:dyDescent="0.25">
      <c r="A277" s="4">
        <v>875</v>
      </c>
      <c r="B277" s="4" t="s">
        <v>249</v>
      </c>
      <c r="C277" s="4">
        <f>+'[2]PRUEBA 1'!D837</f>
        <v>7</v>
      </c>
      <c r="D277" s="4" t="str">
        <f>+'[2]PRUEBA 1'!J837</f>
        <v>IRARTE</v>
      </c>
      <c r="E277" s="4" t="s">
        <v>48</v>
      </c>
      <c r="F277" s="4" t="s">
        <v>94</v>
      </c>
      <c r="G277" s="4" t="s">
        <v>1469</v>
      </c>
      <c r="H277" s="4" t="str">
        <f>+'[2]PRUEBA 1'!H837</f>
        <v>Av. Las Heras 661 local izquierda</v>
      </c>
    </row>
    <row r="278" spans="1:8" ht="36.75" customHeight="1" x14ac:dyDescent="0.25">
      <c r="A278" s="4">
        <v>881</v>
      </c>
      <c r="B278" s="4" t="s">
        <v>249</v>
      </c>
      <c r="C278" s="4">
        <f>+'[2]PRUEBA 1'!D760</f>
        <v>10</v>
      </c>
      <c r="D278" s="4" t="s">
        <v>266</v>
      </c>
      <c r="E278" s="4" t="s">
        <v>48</v>
      </c>
      <c r="F278" s="4" t="s">
        <v>94</v>
      </c>
      <c r="G278" s="4" t="s">
        <v>1065</v>
      </c>
      <c r="H278" s="4" t="str">
        <f>+'[2]PRUEBA 1'!H760</f>
        <v>Av. Las Heras 676</v>
      </c>
    </row>
    <row r="279" spans="1:8" ht="36.75" customHeight="1" x14ac:dyDescent="0.25">
      <c r="A279" s="4">
        <v>886</v>
      </c>
      <c r="B279" s="4" t="s">
        <v>249</v>
      </c>
      <c r="C279" s="4">
        <f>+'[2]PRUEBA 1'!D841</f>
        <v>10</v>
      </c>
      <c r="D279" s="4" t="str">
        <f>+'[2]PRUEBA 1'!J841</f>
        <v>ZIO</v>
      </c>
      <c r="E279" s="4" t="s">
        <v>48</v>
      </c>
      <c r="F279" s="4" t="s">
        <v>94</v>
      </c>
      <c r="G279" s="4" t="s">
        <v>1068</v>
      </c>
      <c r="H279" s="4" t="str">
        <f>+'[2]PRUEBA 1'!H841</f>
        <v>Av. Las Heras 688</v>
      </c>
    </row>
    <row r="280" spans="1:8" ht="36.75" customHeight="1" x14ac:dyDescent="0.25">
      <c r="A280" s="4">
        <v>889</v>
      </c>
      <c r="B280" s="4" t="s">
        <v>249</v>
      </c>
      <c r="C280" s="4">
        <f>+'[2]PRUEBA 1'!D817</f>
        <v>11</v>
      </c>
      <c r="D280" s="4" t="str">
        <f>+'[2]PRUEBA 1'!J817</f>
        <v>GLADYS SEVERICHE</v>
      </c>
      <c r="E280" s="4" t="s">
        <v>48</v>
      </c>
      <c r="F280" s="4" t="s">
        <v>103</v>
      </c>
      <c r="G280" s="4" t="s">
        <v>1071</v>
      </c>
      <c r="H280" s="4" t="str">
        <f>+'[2]PRUEBA 1'!H817</f>
        <v>Av. Las Heras 520</v>
      </c>
    </row>
    <row r="281" spans="1:8" ht="36.75" customHeight="1" x14ac:dyDescent="0.25">
      <c r="A281" s="4">
        <v>893</v>
      </c>
      <c r="B281" s="4" t="s">
        <v>249</v>
      </c>
      <c r="C281" s="4">
        <f>+'[2]PRUEBA 1'!D822</f>
        <v>11</v>
      </c>
      <c r="D281" s="4" t="s">
        <v>268</v>
      </c>
      <c r="E281" s="4" t="s">
        <v>48</v>
      </c>
      <c r="F281" s="4" t="s">
        <v>94</v>
      </c>
      <c r="G281" s="4" t="s">
        <v>1074</v>
      </c>
      <c r="H281" s="4" t="str">
        <f>+'[2]PRUEBA 1'!H822</f>
        <v>Av. Las Heras 542</v>
      </c>
    </row>
    <row r="282" spans="1:8" ht="36.75" customHeight="1" x14ac:dyDescent="0.25">
      <c r="A282" s="4">
        <v>904</v>
      </c>
      <c r="B282" s="4" t="s">
        <v>249</v>
      </c>
      <c r="C282" s="4">
        <f>+'[2]PRUEBA 1'!D793</f>
        <v>12</v>
      </c>
      <c r="D282" s="4" t="str">
        <f>+'[2]PRUEBA 1'!J793</f>
        <v>EQUILIBRIO</v>
      </c>
      <c r="E282" s="4" t="s">
        <v>48</v>
      </c>
      <c r="F282" s="4" t="s">
        <v>94</v>
      </c>
      <c r="G282" s="4" t="s">
        <v>1081</v>
      </c>
      <c r="H282" s="4" t="str">
        <f>+'[2]PRUEBA 1'!H793</f>
        <v>Av. Las Heras 408</v>
      </c>
    </row>
    <row r="283" spans="1:8" ht="36.75" customHeight="1" x14ac:dyDescent="0.25">
      <c r="A283" s="4">
        <v>907</v>
      </c>
      <c r="B283" s="4" t="s">
        <v>249</v>
      </c>
      <c r="C283" s="4">
        <f>+'[2]PRUEBA 1'!D799</f>
        <v>12</v>
      </c>
      <c r="D283" s="4" t="str">
        <f>+'[2]PRUEBA 1'!J799</f>
        <v>CUEROS SANTIAGO</v>
      </c>
      <c r="E283" s="4" t="s">
        <v>48</v>
      </c>
      <c r="F283" s="4" t="s">
        <v>101</v>
      </c>
      <c r="G283" s="4" t="s">
        <v>1472</v>
      </c>
      <c r="H283" s="4" t="str">
        <f>+'[2]PRUEBA 1'!H799</f>
        <v>Av. Las Heras 426 local derecha</v>
      </c>
    </row>
    <row r="284" spans="1:8" ht="36.75" customHeight="1" x14ac:dyDescent="0.25">
      <c r="A284" s="4">
        <v>908</v>
      </c>
      <c r="B284" s="4" t="s">
        <v>249</v>
      </c>
      <c r="C284" s="4">
        <f>+'[2]PRUEBA 1'!D800</f>
        <v>12</v>
      </c>
      <c r="D284" s="4" t="str">
        <f>+'[2]PRUEBA 1'!J800</f>
        <v>RELOJERÍA SYLVI</v>
      </c>
      <c r="E284" s="4" t="s">
        <v>48</v>
      </c>
      <c r="F284" s="4" t="s">
        <v>79</v>
      </c>
      <c r="G284" s="4" t="s">
        <v>1472</v>
      </c>
      <c r="H284" s="4" t="str">
        <f>+'[2]PRUEBA 1'!H800</f>
        <v>Av. Las Heras 426 local izquierda</v>
      </c>
    </row>
    <row r="285" spans="1:8" ht="36.75" customHeight="1" x14ac:dyDescent="0.25">
      <c r="A285" s="4">
        <v>915</v>
      </c>
      <c r="B285" s="4" t="s">
        <v>249</v>
      </c>
      <c r="C285" s="4">
        <f>+'[2]PRUEBA 1'!D778</f>
        <v>13</v>
      </c>
      <c r="D285" s="4" t="str">
        <f>+'[2]PRUEBA 1'!J778</f>
        <v>PETACHA</v>
      </c>
      <c r="E285" s="4" t="s">
        <v>48</v>
      </c>
      <c r="F285" s="4" t="s">
        <v>94</v>
      </c>
      <c r="G285" s="4" t="s">
        <v>1087</v>
      </c>
      <c r="H285" s="4" t="str">
        <f>+'[2]PRUEBA 1'!H778</f>
        <v>Av. Las Heras 328</v>
      </c>
    </row>
    <row r="286" spans="1:8" ht="36.75" customHeight="1" x14ac:dyDescent="0.25">
      <c r="A286" s="4">
        <v>918</v>
      </c>
      <c r="B286" s="4" t="s">
        <v>249</v>
      </c>
      <c r="C286" s="4">
        <f>+'[2]PRUEBA 1'!D784</f>
        <v>13</v>
      </c>
      <c r="D286" s="4" t="str">
        <f>+'[2]PRUEBA 1'!J784</f>
        <v>CACHEMIRA´S</v>
      </c>
      <c r="E286" s="4" t="s">
        <v>48</v>
      </c>
      <c r="F286" s="4" t="s">
        <v>94</v>
      </c>
      <c r="G286" s="4" t="s">
        <v>1089</v>
      </c>
      <c r="H286" s="4" t="str">
        <f>+'[2]PRUEBA 1'!H784</f>
        <v>Av. Las Heras 354</v>
      </c>
    </row>
    <row r="287" spans="1:8" ht="36.75" customHeight="1" x14ac:dyDescent="0.25">
      <c r="A287" s="4">
        <v>919</v>
      </c>
      <c r="B287" s="4" t="s">
        <v>249</v>
      </c>
      <c r="C287" s="4">
        <f>+'[2]PRUEBA 1'!D785</f>
        <v>13</v>
      </c>
      <c r="D287" s="4" t="s">
        <v>270</v>
      </c>
      <c r="E287" s="4" t="s">
        <v>48</v>
      </c>
      <c r="F287" s="4" t="s">
        <v>107</v>
      </c>
      <c r="G287" s="4" t="s">
        <v>1090</v>
      </c>
      <c r="H287" s="4" t="str">
        <f>+'[2]PRUEBA 1'!H785</f>
        <v>Av. Las Heras 360</v>
      </c>
    </row>
    <row r="288" spans="1:8" ht="36.75" customHeight="1" x14ac:dyDescent="0.25">
      <c r="A288" s="4">
        <v>921</v>
      </c>
      <c r="B288" s="4" t="s">
        <v>249</v>
      </c>
      <c r="C288" s="4">
        <f>+'[2]PRUEBA 1'!D787</f>
        <v>13</v>
      </c>
      <c r="D288" s="4" t="str">
        <f>+'[2]PRUEBA 1'!J787</f>
        <v>MAURO SERGIO</v>
      </c>
      <c r="E288" s="4" t="s">
        <v>48</v>
      </c>
      <c r="F288" s="4" t="s">
        <v>94</v>
      </c>
      <c r="G288" s="4" t="s">
        <v>1092</v>
      </c>
      <c r="H288" s="4" t="str">
        <f>+'[2]PRUEBA 1'!H787</f>
        <v>Av. Las Heras 374</v>
      </c>
    </row>
    <row r="289" spans="1:8" ht="36.75" customHeight="1" x14ac:dyDescent="0.25">
      <c r="A289" s="4">
        <v>924</v>
      </c>
      <c r="B289" s="4" t="s">
        <v>249</v>
      </c>
      <c r="C289" s="4">
        <f>+'[2]PRUEBA 1'!D734</f>
        <v>14</v>
      </c>
      <c r="D289" s="4" t="str">
        <f>+'[2]PRUEBA 1'!J734</f>
        <v>AUGUSTO MARROQUINERÍA</v>
      </c>
      <c r="E289" s="4" t="s">
        <v>48</v>
      </c>
      <c r="F289" s="4" t="s">
        <v>101</v>
      </c>
      <c r="G289" s="4" t="s">
        <v>1094</v>
      </c>
      <c r="H289" s="4" t="str">
        <f>+'[2]PRUEBA 1'!H734</f>
        <v>Av. Las Heras 228</v>
      </c>
    </row>
    <row r="290" spans="1:8" ht="36.75" customHeight="1" x14ac:dyDescent="0.25">
      <c r="A290" s="4">
        <v>925</v>
      </c>
      <c r="B290" s="4" t="s">
        <v>249</v>
      </c>
      <c r="C290" s="4">
        <f>+'[2]PRUEBA 1'!D737</f>
        <v>14</v>
      </c>
      <c r="D290" s="4" t="str">
        <f>+'[2]PRUEBA 1'!J737</f>
        <v>CRISOL</v>
      </c>
      <c r="E290" s="4" t="s">
        <v>48</v>
      </c>
      <c r="F290" s="4" t="s">
        <v>79</v>
      </c>
      <c r="G290" s="4" t="s">
        <v>1095</v>
      </c>
      <c r="H290" s="4" t="str">
        <f>+'[2]PRUEBA 1'!H737</f>
        <v>Av. Las Heras 232</v>
      </c>
    </row>
    <row r="291" spans="1:8" ht="36.75" customHeight="1" x14ac:dyDescent="0.25">
      <c r="A291" s="4">
        <v>929</v>
      </c>
      <c r="B291" s="4" t="s">
        <v>249</v>
      </c>
      <c r="C291" s="4">
        <f>+'[2]PRUEBA 1'!D745</f>
        <v>14</v>
      </c>
      <c r="D291" s="4" t="str">
        <f>+'[2]PRUEBA 1'!J745</f>
        <v>AMATISTA</v>
      </c>
      <c r="E291" s="4" t="s">
        <v>48</v>
      </c>
      <c r="F291" s="4" t="s">
        <v>79</v>
      </c>
      <c r="G291" s="4" t="s">
        <v>1475</v>
      </c>
      <c r="H291" s="4" t="str">
        <f>+'[2]PRUEBA 1'!H745</f>
        <v>Av. Las Heras 264 local derecha</v>
      </c>
    </row>
    <row r="292" spans="1:8" ht="36.75" customHeight="1" x14ac:dyDescent="0.25">
      <c r="A292" s="4">
        <v>931</v>
      </c>
      <c r="B292" s="4" t="s">
        <v>249</v>
      </c>
      <c r="C292" s="4">
        <f>+'[2]PRUEBA 1'!D748</f>
        <v>14</v>
      </c>
      <c r="D292" s="4" t="str">
        <f>+'[2]PRUEBA 1'!J748</f>
        <v>CUEROS LINAJE</v>
      </c>
      <c r="E292" s="4" t="s">
        <v>48</v>
      </c>
      <c r="F292" s="4" t="s">
        <v>101</v>
      </c>
      <c r="G292" s="4" t="s">
        <v>1099</v>
      </c>
      <c r="H292" s="4" t="str">
        <f>+'[2]PRUEBA 1'!H748</f>
        <v>Av. Las Heras 266</v>
      </c>
    </row>
    <row r="293" spans="1:8" ht="36.75" customHeight="1" x14ac:dyDescent="0.25">
      <c r="A293" s="4">
        <v>932</v>
      </c>
      <c r="B293" s="4" t="s">
        <v>249</v>
      </c>
      <c r="C293" s="4">
        <f>+'[2]PRUEBA 1'!D755</f>
        <v>14</v>
      </c>
      <c r="D293" s="4" t="str">
        <f>+'[2]PRUEBA 1'!J755</f>
        <v>ÓXIDO</v>
      </c>
      <c r="E293" s="4" t="s">
        <v>48</v>
      </c>
      <c r="F293" s="4" t="s">
        <v>94</v>
      </c>
      <c r="G293" s="4" t="s">
        <v>1100</v>
      </c>
      <c r="H293" s="4" t="str">
        <f>+'[2]PRUEBA 1'!H755</f>
        <v>Av. Las Heras 278</v>
      </c>
    </row>
    <row r="294" spans="1:8" ht="36.75" customHeight="1" x14ac:dyDescent="0.25">
      <c r="A294" s="4">
        <v>933</v>
      </c>
      <c r="B294" s="4" t="s">
        <v>249</v>
      </c>
      <c r="C294" s="4">
        <f>+'[2]PRUEBA 1'!D765</f>
        <v>14</v>
      </c>
      <c r="D294" s="4" t="str">
        <f>+'[2]PRUEBA 1'!J765</f>
        <v>HILADOS DEL MAR</v>
      </c>
      <c r="E294" s="4" t="s">
        <v>48</v>
      </c>
      <c r="F294" s="4" t="s">
        <v>94</v>
      </c>
      <c r="G294" s="4" t="s">
        <v>1101</v>
      </c>
      <c r="H294" s="4" t="str">
        <f>+'[2]PRUEBA 1'!H765</f>
        <v>Av. Las Heras 282</v>
      </c>
    </row>
    <row r="295" spans="1:8" ht="36.75" customHeight="1" x14ac:dyDescent="0.25">
      <c r="A295" s="4">
        <v>934</v>
      </c>
      <c r="B295" s="4" t="s">
        <v>249</v>
      </c>
      <c r="C295" s="4">
        <f>+'[2]PRUEBA 1'!D768</f>
        <v>14</v>
      </c>
      <c r="D295" s="4" t="str">
        <f>+'[2]PRUEBA 1'!J768</f>
        <v>UNA GRAN PASIÓN</v>
      </c>
      <c r="E295" s="4" t="s">
        <v>48</v>
      </c>
      <c r="F295" s="4" t="s">
        <v>49</v>
      </c>
      <c r="G295" s="4" t="s">
        <v>1102</v>
      </c>
      <c r="H295" s="4" t="str">
        <f>+'[2]PRUEBA 1'!H768</f>
        <v>Av. Las Heras 290</v>
      </c>
    </row>
    <row r="296" spans="1:8" ht="36.75" customHeight="1" x14ac:dyDescent="0.25">
      <c r="A296" s="4">
        <v>935</v>
      </c>
      <c r="B296" s="4" t="s">
        <v>249</v>
      </c>
      <c r="C296" s="4">
        <f>+'[2]PRUEBA 1'!D771</f>
        <v>14</v>
      </c>
      <c r="D296" s="4" t="str">
        <f>+'[2]PRUEBA 1'!J771</f>
        <v>JOYERÍA BETYANA</v>
      </c>
      <c r="E296" s="4" t="s">
        <v>48</v>
      </c>
      <c r="F296" s="4" t="s">
        <v>79</v>
      </c>
      <c r="G296" s="4" t="s">
        <v>1103</v>
      </c>
      <c r="H296" s="4" t="str">
        <f>+'[2]PRUEBA 1'!H771</f>
        <v>Av. Las Heras 295</v>
      </c>
    </row>
    <row r="297" spans="1:8" ht="36.75" customHeight="1" x14ac:dyDescent="0.25">
      <c r="A297" s="4">
        <v>940</v>
      </c>
      <c r="B297" s="4" t="s">
        <v>249</v>
      </c>
      <c r="C297" s="4">
        <f>+'[2]PRUEBA 1'!D697</f>
        <v>15</v>
      </c>
      <c r="D297" s="4" t="str">
        <f>+'[2]PRUEBA 1'!J697</f>
        <v>BALBI</v>
      </c>
      <c r="E297" s="4" t="s">
        <v>48</v>
      </c>
      <c r="F297" s="4" t="s">
        <v>132</v>
      </c>
      <c r="G297" s="4" t="s">
        <v>1108</v>
      </c>
      <c r="H297" s="4" t="str">
        <f>+'[2]PRUEBA 1'!H697</f>
        <v>Av. Las Heras 102</v>
      </c>
    </row>
    <row r="298" spans="1:8" ht="36.75" customHeight="1" x14ac:dyDescent="0.25">
      <c r="A298" s="4">
        <v>942</v>
      </c>
      <c r="B298" s="4" t="s">
        <v>249</v>
      </c>
      <c r="C298" s="4">
        <f>+'[2]PRUEBA 1'!D707</f>
        <v>15</v>
      </c>
      <c r="D298" s="4" t="str">
        <f>+'[2]PRUEBA 1'!J707</f>
        <v>COSITAS</v>
      </c>
      <c r="E298" s="4" t="s">
        <v>48</v>
      </c>
      <c r="F298" s="4" t="s">
        <v>92</v>
      </c>
      <c r="G298" s="4" t="s">
        <v>1110</v>
      </c>
      <c r="H298" s="4" t="str">
        <f>+'[2]PRUEBA 1'!H707</f>
        <v>Av. Las Heras 162</v>
      </c>
    </row>
    <row r="299" spans="1:8" ht="36.75" customHeight="1" x14ac:dyDescent="0.25">
      <c r="A299" s="4">
        <v>943</v>
      </c>
      <c r="B299" s="4" t="s">
        <v>249</v>
      </c>
      <c r="C299" s="4">
        <f>+'[2]PRUEBA 1'!D709</f>
        <v>15</v>
      </c>
      <c r="D299" s="4" t="str">
        <f>+'[2]PRUEBA 1'!J709</f>
        <v>NACHO FASHION</v>
      </c>
      <c r="E299" s="4" t="s">
        <v>48</v>
      </c>
      <c r="F299" s="4" t="s">
        <v>94</v>
      </c>
      <c r="G299" s="4" t="s">
        <v>1111</v>
      </c>
      <c r="H299" s="4" t="str">
        <f>+'[2]PRUEBA 1'!H709</f>
        <v>Av. Las Heras 170</v>
      </c>
    </row>
    <row r="300" spans="1:8" ht="36.75" customHeight="1" x14ac:dyDescent="0.25">
      <c r="A300" s="4">
        <v>944</v>
      </c>
      <c r="B300" s="4" t="s">
        <v>249</v>
      </c>
      <c r="C300" s="4">
        <f>+'[2]PRUEBA 1'!D711</f>
        <v>15</v>
      </c>
      <c r="D300" s="4" t="str">
        <f>+'[2]PRUEBA 1'!J711</f>
        <v>EQUILIBRIO</v>
      </c>
      <c r="E300" s="4" t="s">
        <v>48</v>
      </c>
      <c r="F300" s="4" t="s">
        <v>94</v>
      </c>
      <c r="G300" s="4" t="s">
        <v>1112</v>
      </c>
      <c r="H300" s="4" t="str">
        <f>+'[2]PRUEBA 1'!H711</f>
        <v>Av. Las Heras 186</v>
      </c>
    </row>
    <row r="301" spans="1:8" ht="36.75" customHeight="1" x14ac:dyDescent="0.25">
      <c r="A301" s="4">
        <v>945</v>
      </c>
      <c r="B301" s="4" t="s">
        <v>249</v>
      </c>
      <c r="C301" s="4">
        <f>+'[2]PRUEBA 1'!D714</f>
        <v>15</v>
      </c>
      <c r="D301" s="4" t="str">
        <f>+'[2]PRUEBA 1'!J714</f>
        <v>NAIRA</v>
      </c>
      <c r="E301" s="4" t="s">
        <v>48</v>
      </c>
      <c r="F301" s="4" t="s">
        <v>94</v>
      </c>
      <c r="G301" s="4" t="s">
        <v>1113</v>
      </c>
      <c r="H301" s="4" t="str">
        <f>+'[2]PRUEBA 1'!H714</f>
        <v>Av. Las Heras 190</v>
      </c>
    </row>
    <row r="302" spans="1:8" ht="36.75" customHeight="1" x14ac:dyDescent="0.25">
      <c r="A302" s="4">
        <v>947</v>
      </c>
      <c r="B302" s="4" t="s">
        <v>249</v>
      </c>
      <c r="C302" s="4">
        <f>+'[2]PRUEBA 1'!D719</f>
        <v>15</v>
      </c>
      <c r="D302" s="4" t="str">
        <f>+'[2]PRUEBA 1'!J719</f>
        <v>JOYAS EDEL</v>
      </c>
      <c r="E302" s="4" t="s">
        <v>48</v>
      </c>
      <c r="F302" s="4" t="s">
        <v>79</v>
      </c>
      <c r="G302" s="4" t="s">
        <v>1115</v>
      </c>
      <c r="H302" s="4" t="str">
        <f>+'[2]PRUEBA 1'!H719</f>
        <v>Av. Las Heras 196</v>
      </c>
    </row>
    <row r="303" spans="1:8" ht="36.75" customHeight="1" x14ac:dyDescent="0.25">
      <c r="A303" s="4">
        <v>948</v>
      </c>
      <c r="B303" s="4" t="s">
        <v>249</v>
      </c>
      <c r="C303" s="4">
        <f>+'[2]PRUEBA 1'!D797</f>
        <v>15</v>
      </c>
      <c r="D303" s="4" t="s">
        <v>199</v>
      </c>
      <c r="E303" s="4" t="s">
        <v>48</v>
      </c>
      <c r="F303" s="4" t="s">
        <v>94</v>
      </c>
      <c r="G303" s="4" t="s">
        <v>1116</v>
      </c>
      <c r="H303" s="4" t="str">
        <f>+'[2]PRUEBA 1'!H797</f>
        <v>Av. Las Heras 198</v>
      </c>
    </row>
    <row r="304" spans="1:8" ht="36.75" customHeight="1" x14ac:dyDescent="0.25">
      <c r="A304" s="4">
        <v>950</v>
      </c>
      <c r="B304" s="4" t="s">
        <v>249</v>
      </c>
      <c r="C304" s="4">
        <f>+'[2]PRUEBA 1'!D667</f>
        <v>16</v>
      </c>
      <c r="D304" s="4" t="str">
        <f>+'[2]PRUEBA 1'!J667</f>
        <v>REGIONALES SOL CUYANO</v>
      </c>
      <c r="E304" s="4" t="s">
        <v>48</v>
      </c>
      <c r="F304" s="4" t="s">
        <v>101</v>
      </c>
      <c r="G304" s="4" t="s">
        <v>1439</v>
      </c>
      <c r="H304" s="4" t="str">
        <f>+'[2]PRUEBA 1'!H667</f>
        <v>Av. Las Heras 10 local izquierda</v>
      </c>
    </row>
    <row r="305" spans="1:8" ht="36.75" customHeight="1" x14ac:dyDescent="0.25">
      <c r="A305" s="4">
        <v>951</v>
      </c>
      <c r="B305" s="4" t="s">
        <v>249</v>
      </c>
      <c r="C305" s="4">
        <f>+'[2]PRUEBA 1'!D668</f>
        <v>16</v>
      </c>
      <c r="D305" s="4" t="str">
        <f>+'[2]PRUEBA 1'!J668</f>
        <v>TODO MODA</v>
      </c>
      <c r="E305" s="4" t="s">
        <v>48</v>
      </c>
      <c r="F305" s="4" t="s">
        <v>103</v>
      </c>
      <c r="G305" s="4" t="s">
        <v>1118</v>
      </c>
      <c r="H305" s="4" t="str">
        <f>+'[2]PRUEBA 1'!H668</f>
        <v>Av. Las Heras 14</v>
      </c>
    </row>
    <row r="306" spans="1:8" ht="36.75" customHeight="1" x14ac:dyDescent="0.25">
      <c r="A306" s="4">
        <v>952</v>
      </c>
      <c r="B306" s="4" t="s">
        <v>249</v>
      </c>
      <c r="C306" s="4">
        <f>+'[2]PRUEBA 1'!D674</f>
        <v>16</v>
      </c>
      <c r="D306" s="4" t="str">
        <f>+'[2]PRUEBA 1'!J674</f>
        <v>MAXI MALL</v>
      </c>
      <c r="E306" s="4" t="s">
        <v>48</v>
      </c>
      <c r="F306" s="4" t="s">
        <v>49</v>
      </c>
      <c r="G306" s="4" t="s">
        <v>1119</v>
      </c>
      <c r="H306" s="4" t="str">
        <f>+'[2]PRUEBA 1'!H674</f>
        <v>Av. Las Heras 54</v>
      </c>
    </row>
    <row r="307" spans="1:8" ht="36.75" customHeight="1" x14ac:dyDescent="0.25">
      <c r="A307" s="4">
        <v>954</v>
      </c>
      <c r="B307" s="4" t="s">
        <v>249</v>
      </c>
      <c r="C307" s="4">
        <f>+'[2]PRUEBA 1'!D681</f>
        <v>16</v>
      </c>
      <c r="D307" s="4" t="str">
        <f>+'[2]PRUEBA 1'!J681</f>
        <v>KAMIKAZE</v>
      </c>
      <c r="E307" s="4" t="s">
        <v>48</v>
      </c>
      <c r="F307" s="4" t="s">
        <v>94</v>
      </c>
      <c r="G307" s="4" t="s">
        <v>1476</v>
      </c>
      <c r="H307" s="4" t="str">
        <f>+'[2]PRUEBA 1'!H681</f>
        <v>Av. Las Heras 70 local izquierda</v>
      </c>
    </row>
    <row r="308" spans="1:8" ht="36.75" customHeight="1" x14ac:dyDescent="0.25">
      <c r="A308" s="4">
        <v>955</v>
      </c>
      <c r="B308" s="4" t="s">
        <v>249</v>
      </c>
      <c r="C308" s="4">
        <f>+'[2]PRUEBA 1'!D682</f>
        <v>16</v>
      </c>
      <c r="D308" s="4" t="str">
        <f>+'[2]PRUEBA 1'!J682</f>
        <v>ANABELLA</v>
      </c>
      <c r="E308" s="4" t="s">
        <v>48</v>
      </c>
      <c r="F308" s="4" t="s">
        <v>94</v>
      </c>
      <c r="G308" s="4" t="s">
        <v>1120</v>
      </c>
      <c r="H308" s="4" t="str">
        <f>+'[2]PRUEBA 1'!H682</f>
        <v>Av. Las Heras 72</v>
      </c>
    </row>
    <row r="309" spans="1:8" ht="36.75" customHeight="1" x14ac:dyDescent="0.25">
      <c r="A309" s="4">
        <v>956</v>
      </c>
      <c r="B309" s="4" t="s">
        <v>249</v>
      </c>
      <c r="C309" s="4">
        <f>+'[2]PRUEBA 1'!D683</f>
        <v>16</v>
      </c>
      <c r="D309" s="4" t="str">
        <f>+'[2]PRUEBA 1'!J683</f>
        <v>PISSOLINO</v>
      </c>
      <c r="E309" s="4" t="s">
        <v>48</v>
      </c>
      <c r="F309" s="4" t="s">
        <v>92</v>
      </c>
      <c r="G309" s="4" t="s">
        <v>1121</v>
      </c>
      <c r="H309" s="4" t="str">
        <f>+'[2]PRUEBA 1'!H683</f>
        <v>Av. Las Heras 74</v>
      </c>
    </row>
    <row r="310" spans="1:8" ht="36.75" customHeight="1" x14ac:dyDescent="0.25">
      <c r="A310" s="4">
        <v>957</v>
      </c>
      <c r="B310" s="4" t="s">
        <v>249</v>
      </c>
      <c r="C310" s="4">
        <f>+'[2]PRUEBA 1'!D687</f>
        <v>16</v>
      </c>
      <c r="D310" s="4" t="str">
        <f>+'[2]PRUEBA 1'!J687</f>
        <v>MODAS GINHI</v>
      </c>
      <c r="E310" s="4" t="s">
        <v>48</v>
      </c>
      <c r="F310" s="4" t="s">
        <v>94</v>
      </c>
      <c r="G310" s="4" t="s">
        <v>1122</v>
      </c>
      <c r="H310" s="4" t="str">
        <f>+'[2]PRUEBA 1'!H687</f>
        <v>Av. Las Heras 80</v>
      </c>
    </row>
    <row r="311" spans="1:8" ht="36.75" customHeight="1" x14ac:dyDescent="0.25">
      <c r="A311" s="4">
        <v>959</v>
      </c>
      <c r="B311" s="4" t="s">
        <v>249</v>
      </c>
      <c r="C311" s="4">
        <f>+'[2]PRUEBA 1'!D689</f>
        <v>16</v>
      </c>
      <c r="D311" s="4" t="str">
        <f>+'[2]PRUEBA 1'!J689</f>
        <v>MADRAS ZAPATOS</v>
      </c>
      <c r="E311" s="4" t="s">
        <v>48</v>
      </c>
      <c r="F311" s="4" t="s">
        <v>107</v>
      </c>
      <c r="G311" s="4" t="s">
        <v>1124</v>
      </c>
      <c r="H311" s="4" t="str">
        <f>+'[2]PRUEBA 1'!H689</f>
        <v>Av. Las Heras 86</v>
      </c>
    </row>
    <row r="312" spans="1:8" ht="36.75" customHeight="1" x14ac:dyDescent="0.25">
      <c r="A312" s="4">
        <v>961</v>
      </c>
      <c r="B312" s="4" t="s">
        <v>249</v>
      </c>
      <c r="C312" s="4">
        <f>+'[2]PRUEBA 1'!D693</f>
        <v>16</v>
      </c>
      <c r="D312" s="4" t="s">
        <v>171</v>
      </c>
      <c r="E312" s="4" t="s">
        <v>48</v>
      </c>
      <c r="F312" s="4" t="s">
        <v>94</v>
      </c>
      <c r="G312" s="4" t="s">
        <v>1126</v>
      </c>
      <c r="H312" s="4" t="str">
        <f>+'[2]PRUEBA 1'!H693</f>
        <v>Av. Las Heras 90</v>
      </c>
    </row>
    <row r="313" spans="1:8" ht="36.75" customHeight="1" x14ac:dyDescent="0.25">
      <c r="A313" s="4">
        <v>962</v>
      </c>
      <c r="B313" s="4" t="s">
        <v>249</v>
      </c>
      <c r="C313" s="4">
        <f>+'[2]PRUEBA 1'!D694</f>
        <v>16</v>
      </c>
      <c r="D313" s="4" t="str">
        <f>+'[2]PRUEBA 1'!J694</f>
        <v>COSITAS OUTLET</v>
      </c>
      <c r="E313" s="4" t="s">
        <v>48</v>
      </c>
      <c r="F313" s="4" t="s">
        <v>92</v>
      </c>
      <c r="G313" s="4" t="s">
        <v>1127</v>
      </c>
      <c r="H313" s="4" t="str">
        <f>+'[2]PRUEBA 1'!H694</f>
        <v>Av. Las Heras 92</v>
      </c>
    </row>
    <row r="314" spans="1:8" ht="36.75" customHeight="1" x14ac:dyDescent="0.25">
      <c r="A314" s="4">
        <v>963</v>
      </c>
      <c r="B314" s="4" t="s">
        <v>249</v>
      </c>
      <c r="C314" s="4">
        <f>+'[2]PRUEBA 1'!D695</f>
        <v>16</v>
      </c>
      <c r="D314" s="4" t="str">
        <f>+'[2]PRUEBA 1'!J695</f>
        <v>LA CASA DEL PANTALÓN</v>
      </c>
      <c r="E314" s="4" t="s">
        <v>48</v>
      </c>
      <c r="F314" s="4" t="s">
        <v>94</v>
      </c>
      <c r="G314" s="4" t="s">
        <v>1128</v>
      </c>
      <c r="H314" s="4" t="str">
        <f>+'[2]PRUEBA 1'!H695</f>
        <v>Av. Las Heras 98</v>
      </c>
    </row>
    <row r="315" spans="1:8" ht="36.75" customHeight="1" x14ac:dyDescent="0.25">
      <c r="A315" s="4">
        <v>968</v>
      </c>
      <c r="B315" s="4" t="s">
        <v>273</v>
      </c>
      <c r="C315" s="4">
        <f>+'[2]PRUEBA 1'!D531</f>
        <v>2</v>
      </c>
      <c r="D315" s="4" t="str">
        <f>+'[2]PRUEBA 1'!J531</f>
        <v>GREGORIS</v>
      </c>
      <c r="E315" s="4" t="s">
        <v>48</v>
      </c>
      <c r="F315" s="4" t="s">
        <v>202</v>
      </c>
      <c r="G315" s="4" t="s">
        <v>1424</v>
      </c>
      <c r="H315" s="4" t="str">
        <f>+'[2]PRUEBA 1'!H531</f>
        <v>Av. Colón 101 local derecha</v>
      </c>
    </row>
    <row r="316" spans="1:8" ht="36.75" customHeight="1" x14ac:dyDescent="0.25">
      <c r="A316" s="4">
        <v>974</v>
      </c>
      <c r="B316" s="4" t="s">
        <v>273</v>
      </c>
      <c r="C316" s="4">
        <f>+'[2]PRUEBA 1'!D537</f>
        <v>2</v>
      </c>
      <c r="D316" s="4" t="str">
        <f>+'[2]PRUEBA 1'!J537</f>
        <v>ALMIBAR</v>
      </c>
      <c r="E316" s="4" t="s">
        <v>48</v>
      </c>
      <c r="F316" s="4" t="s">
        <v>94</v>
      </c>
      <c r="G316" s="4" t="s">
        <v>1429</v>
      </c>
      <c r="H316" s="4" t="str">
        <f>+'[2]PRUEBA 1'!H537</f>
        <v>Av. Colón 185d local derecha</v>
      </c>
    </row>
    <row r="317" spans="1:8" ht="36.75" customHeight="1" x14ac:dyDescent="0.25">
      <c r="A317" s="4">
        <v>975</v>
      </c>
      <c r="B317" s="4" t="s">
        <v>273</v>
      </c>
      <c r="C317" s="4">
        <f>+'[2]PRUEBA 1'!D538</f>
        <v>2</v>
      </c>
      <c r="D317" s="4" t="str">
        <f>+'[2]PRUEBA 1'!J538</f>
        <v>SANTINA</v>
      </c>
      <c r="E317" s="4" t="s">
        <v>48</v>
      </c>
      <c r="F317" s="4" t="s">
        <v>103</v>
      </c>
      <c r="G317" s="4" t="s">
        <v>1429</v>
      </c>
      <c r="H317" s="4" t="str">
        <f>+'[2]PRUEBA 1'!H538</f>
        <v>Av. Colón 185i local derecha</v>
      </c>
    </row>
    <row r="318" spans="1:8" ht="36.75" customHeight="1" x14ac:dyDescent="0.25">
      <c r="A318" s="4">
        <v>983</v>
      </c>
      <c r="B318" s="4" t="s">
        <v>273</v>
      </c>
      <c r="C318" s="4">
        <f>+'[2]PRUEBA 1'!D545</f>
        <v>3</v>
      </c>
      <c r="D318" s="4" t="str">
        <f>+'[2]PRUEBA 1'!J545</f>
        <v>LA CIBELES</v>
      </c>
      <c r="E318" s="4" t="s">
        <v>48</v>
      </c>
      <c r="F318" s="4" t="s">
        <v>101</v>
      </c>
      <c r="G318" s="4" t="s">
        <v>1133</v>
      </c>
      <c r="H318" s="4" t="str">
        <f>+'[2]PRUEBA 1'!H545</f>
        <v>Av. Colón 251</v>
      </c>
    </row>
    <row r="319" spans="1:8" ht="36.75" customHeight="1" x14ac:dyDescent="0.25">
      <c r="A319" s="4">
        <v>986</v>
      </c>
      <c r="B319" s="4" t="s">
        <v>273</v>
      </c>
      <c r="C319" s="4">
        <f>+'[2]PRUEBA 1'!D548</f>
        <v>3</v>
      </c>
      <c r="D319" s="4" t="str">
        <f>+'[2]PRUEBA 1'!J548</f>
        <v>OUTLET</v>
      </c>
      <c r="E319" s="4" t="s">
        <v>48</v>
      </c>
      <c r="F319" s="4" t="s">
        <v>107</v>
      </c>
      <c r="G319" s="4" t="s">
        <v>1432</v>
      </c>
      <c r="H319" s="4" t="str">
        <f>+'[2]PRUEBA 1'!H548</f>
        <v>Av. Colón 293 local derecha</v>
      </c>
    </row>
    <row r="320" spans="1:8" ht="36.75" customHeight="1" x14ac:dyDescent="0.25">
      <c r="A320" s="4">
        <v>987</v>
      </c>
      <c r="B320" s="4" t="s">
        <v>273</v>
      </c>
      <c r="C320" s="4">
        <f>+'[2]PRUEBA 1'!D549</f>
        <v>3</v>
      </c>
      <c r="D320" s="4" t="str">
        <f>+'[2]PRUEBA 1'!J549</f>
        <v>PUEBLOS DEL MUNDO</v>
      </c>
      <c r="E320" s="4" t="s">
        <v>48</v>
      </c>
      <c r="F320" s="4" t="s">
        <v>101</v>
      </c>
      <c r="G320" s="4" t="s">
        <v>1432</v>
      </c>
      <c r="H320" s="4" t="str">
        <f>+'[2]PRUEBA 1'!H549</f>
        <v>Av. Colón 293 local izquierda</v>
      </c>
    </row>
    <row r="321" spans="1:8" ht="36.75" customHeight="1" x14ac:dyDescent="0.25">
      <c r="A321" s="4">
        <v>993</v>
      </c>
      <c r="B321" s="4" t="s">
        <v>273</v>
      </c>
      <c r="C321" s="4">
        <f>+'[2]PRUEBA 1'!D555</f>
        <v>4</v>
      </c>
      <c r="D321" s="4" t="str">
        <f>+'[2]PRUEBA 1'!J555</f>
        <v>LENCERÍA CAPRICHO</v>
      </c>
      <c r="E321" s="4" t="s">
        <v>48</v>
      </c>
      <c r="F321" s="4" t="s">
        <v>94</v>
      </c>
      <c r="G321" s="4" t="s">
        <v>1141</v>
      </c>
      <c r="H321" s="4" t="str">
        <f>+'[2]PRUEBA 1'!H555</f>
        <v>Av. Colón 323</v>
      </c>
    </row>
    <row r="322" spans="1:8" ht="36.75" customHeight="1" x14ac:dyDescent="0.25">
      <c r="A322" s="4">
        <v>1001</v>
      </c>
      <c r="B322" s="4" t="s">
        <v>273</v>
      </c>
      <c r="C322" s="4">
        <f>+'[2]PRUEBA 1'!D563</f>
        <v>5</v>
      </c>
      <c r="D322" s="4" t="str">
        <f>+'[2]PRUEBA 1'!J563</f>
        <v>CALZADOS MORA</v>
      </c>
      <c r="E322" s="4" t="s">
        <v>48</v>
      </c>
      <c r="F322" s="4" t="s">
        <v>138</v>
      </c>
      <c r="G322" s="4" t="s">
        <v>1441</v>
      </c>
      <c r="H322" s="4" t="str">
        <f>+'[2]PRUEBA 1'!H563</f>
        <v>Av. Colón 423 local der.; med.</v>
      </c>
    </row>
    <row r="323" spans="1:8" ht="36.75" customHeight="1" x14ac:dyDescent="0.25">
      <c r="A323" s="4"/>
      <c r="B323" s="4" t="s">
        <v>273</v>
      </c>
      <c r="C323" s="4">
        <v>8</v>
      </c>
      <c r="D323" s="4" t="s">
        <v>290</v>
      </c>
      <c r="E323" s="4" t="s">
        <v>48</v>
      </c>
      <c r="F323" s="4" t="s">
        <v>49</v>
      </c>
      <c r="G323" s="4" t="s">
        <v>291</v>
      </c>
      <c r="H323" s="4" t="s">
        <v>291</v>
      </c>
    </row>
    <row r="324" spans="1:8" ht="36.75" customHeight="1" x14ac:dyDescent="0.25">
      <c r="A324" s="4">
        <v>1031</v>
      </c>
      <c r="B324" s="4" t="s">
        <v>273</v>
      </c>
      <c r="C324" s="4">
        <f>+'[2]PRUEBA 1'!D592</f>
        <v>9</v>
      </c>
      <c r="D324" s="4" t="str">
        <f>+'[2]PRUEBA 1'!J592</f>
        <v>CAPACHO TALABARTERÍA</v>
      </c>
      <c r="E324" s="4" t="s">
        <v>48</v>
      </c>
      <c r="F324" s="4" t="s">
        <v>101</v>
      </c>
      <c r="G324" s="4" t="s">
        <v>1168</v>
      </c>
      <c r="H324" s="4" t="str">
        <f>+'[2]PRUEBA 1'!H592</f>
        <v>Av. Colón 738</v>
      </c>
    </row>
    <row r="325" spans="1:8" ht="36.75" customHeight="1" x14ac:dyDescent="0.25">
      <c r="A325" s="4">
        <v>1046</v>
      </c>
      <c r="B325" s="4" t="s">
        <v>273</v>
      </c>
      <c r="C325" s="4">
        <f>+'[2]PRUEBA 1'!D604</f>
        <v>11</v>
      </c>
      <c r="D325" s="4" t="str">
        <f>+'[2]PRUEBA 1'!J604</f>
        <v>KAZANDRA</v>
      </c>
      <c r="E325" s="4" t="s">
        <v>48</v>
      </c>
      <c r="F325" s="4" t="s">
        <v>94</v>
      </c>
      <c r="G325" s="4" t="s">
        <v>1179</v>
      </c>
      <c r="H325" s="4" t="str">
        <f>+'[2]PRUEBA 1'!H604</f>
        <v>Av. Colón 586</v>
      </c>
    </row>
    <row r="326" spans="1:8" ht="36.75" customHeight="1" x14ac:dyDescent="0.25">
      <c r="A326" s="4">
        <v>1057</v>
      </c>
      <c r="B326" s="4" t="s">
        <v>273</v>
      </c>
      <c r="C326" s="4">
        <f>+'[2]PRUEBA 1'!D615</f>
        <v>12</v>
      </c>
      <c r="D326" s="4" t="str">
        <f>+'[2]PRUEBA 1'!J615</f>
        <v>BRENDA</v>
      </c>
      <c r="E326" s="4" t="s">
        <v>48</v>
      </c>
      <c r="F326" s="4" t="s">
        <v>94</v>
      </c>
      <c r="G326" s="4" t="s">
        <v>1186</v>
      </c>
      <c r="H326" s="4" t="str">
        <f>+'[2]PRUEBA 1'!H615</f>
        <v>Av. Colón 474</v>
      </c>
    </row>
    <row r="327" spans="1:8" ht="36.75" customHeight="1" x14ac:dyDescent="0.25">
      <c r="A327" s="4">
        <v>1060</v>
      </c>
      <c r="B327" s="4" t="s">
        <v>273</v>
      </c>
      <c r="C327" s="4">
        <f>+'[2]PRUEBA 1'!D618</f>
        <v>12</v>
      </c>
      <c r="D327" s="4" t="str">
        <f>+'[2]PRUEBA 1'!J618</f>
        <v>TUTTI AMORE</v>
      </c>
      <c r="E327" s="4" t="s">
        <v>48</v>
      </c>
      <c r="F327" s="4" t="s">
        <v>92</v>
      </c>
      <c r="G327" s="4" t="s">
        <v>1188</v>
      </c>
      <c r="H327" s="4" t="str">
        <f>+'[2]PRUEBA 1'!H618</f>
        <v>Av. Colón 458</v>
      </c>
    </row>
    <row r="328" spans="1:8" ht="36.75" customHeight="1" x14ac:dyDescent="0.25">
      <c r="A328" s="4"/>
      <c r="B328" s="4" t="s">
        <v>273</v>
      </c>
      <c r="C328" s="4">
        <f>+'[2]PRUEBA 1'!D619</f>
        <v>12</v>
      </c>
      <c r="D328" s="4" t="s">
        <v>301</v>
      </c>
      <c r="E328" s="4" t="s">
        <v>48</v>
      </c>
      <c r="F328" s="4" t="s">
        <v>94</v>
      </c>
      <c r="G328" s="4" t="s">
        <v>302</v>
      </c>
      <c r="H328" s="4" t="s">
        <v>302</v>
      </c>
    </row>
    <row r="329" spans="1:8" ht="36.75" customHeight="1" x14ac:dyDescent="0.25">
      <c r="A329" s="4">
        <v>1064</v>
      </c>
      <c r="B329" s="4" t="s">
        <v>273</v>
      </c>
      <c r="C329" s="4">
        <f>+'[2]PRUEBA 1'!D622</f>
        <v>12</v>
      </c>
      <c r="D329" s="4" t="s">
        <v>303</v>
      </c>
      <c r="E329" s="4" t="s">
        <v>48</v>
      </c>
      <c r="F329" s="4" t="s">
        <v>92</v>
      </c>
      <c r="G329" s="4" t="s">
        <v>1437</v>
      </c>
      <c r="H329" s="4" t="str">
        <f>+'[2]PRUEBA 1'!H622</f>
        <v>Av. Colón 430 local medio</v>
      </c>
    </row>
    <row r="330" spans="1:8" ht="36.75" customHeight="1" x14ac:dyDescent="0.25">
      <c r="A330" s="4">
        <v>1073</v>
      </c>
      <c r="B330" s="4" t="s">
        <v>273</v>
      </c>
      <c r="C330" s="4">
        <f>+'[2]PRUEBA 1'!D627</f>
        <v>13</v>
      </c>
      <c r="D330" s="4" t="str">
        <f>+'[2]PRUEBA 1'!J627</f>
        <v>DARILA MODA</v>
      </c>
      <c r="E330" s="4" t="s">
        <v>48</v>
      </c>
      <c r="F330" s="4" t="s">
        <v>94</v>
      </c>
      <c r="G330" s="4" t="s">
        <v>1436</v>
      </c>
      <c r="H330" s="4" t="str">
        <f>+'[2]PRUEBA 1'!H627</f>
        <v>Av. Colón 378 local derecha</v>
      </c>
    </row>
    <row r="331" spans="1:8" ht="36.75" customHeight="1" x14ac:dyDescent="0.25">
      <c r="A331" s="4">
        <v>1075</v>
      </c>
      <c r="B331" s="4" t="s">
        <v>273</v>
      </c>
      <c r="C331" s="4">
        <f>+'[2]PRUEBA 1'!D630</f>
        <v>13</v>
      </c>
      <c r="D331" s="4" t="str">
        <f>+'[2]PRUEBA 1'!J630</f>
        <v>AGUA MARINA</v>
      </c>
      <c r="E331" s="4" t="s">
        <v>48</v>
      </c>
      <c r="F331" s="4" t="s">
        <v>101</v>
      </c>
      <c r="G331" s="4" t="s">
        <v>1195</v>
      </c>
      <c r="H331" s="4" t="str">
        <f>+'[2]PRUEBA 1'!H630</f>
        <v>Av. Colón 364</v>
      </c>
    </row>
    <row r="332" spans="1:8" ht="36.75" customHeight="1" x14ac:dyDescent="0.25">
      <c r="A332" s="4">
        <v>1076</v>
      </c>
      <c r="B332" s="4" t="s">
        <v>273</v>
      </c>
      <c r="C332" s="4">
        <f>+'[2]PRUEBA 1'!D631</f>
        <v>13</v>
      </c>
      <c r="D332" s="4" t="s">
        <v>307</v>
      </c>
      <c r="E332" s="4" t="s">
        <v>48</v>
      </c>
      <c r="F332" s="4" t="s">
        <v>92</v>
      </c>
      <c r="G332" s="4" t="s">
        <v>1196</v>
      </c>
      <c r="H332" s="4" t="str">
        <f>+'[2]PRUEBA 1'!H631</f>
        <v>Av. Colón 362</v>
      </c>
    </row>
    <row r="333" spans="1:8" ht="36.75" customHeight="1" x14ac:dyDescent="0.25">
      <c r="A333" s="4">
        <v>1077</v>
      </c>
      <c r="B333" s="4" t="s">
        <v>273</v>
      </c>
      <c r="C333" s="4">
        <f>+'[2]PRUEBA 1'!D632</f>
        <v>13</v>
      </c>
      <c r="D333" s="4" t="str">
        <f>+'[2]PRUEBA 1'!J632</f>
        <v>MOGLIE FIESTA</v>
      </c>
      <c r="E333" s="4" t="s">
        <v>48</v>
      </c>
      <c r="F333" s="4" t="s">
        <v>94</v>
      </c>
      <c r="G333" s="4" t="s">
        <v>1202</v>
      </c>
      <c r="H333" s="4" t="str">
        <f>+'[2]PRUEBA 1'!H632</f>
        <v>Av. Colón 356 local derecha</v>
      </c>
    </row>
    <row r="334" spans="1:8" ht="36.75" customHeight="1" x14ac:dyDescent="0.25">
      <c r="A334" s="4">
        <v>1078</v>
      </c>
      <c r="B334" s="4" t="s">
        <v>273</v>
      </c>
      <c r="C334" s="4">
        <f>+'[2]PRUEBA 1'!D633</f>
        <v>13</v>
      </c>
      <c r="D334" s="4" t="str">
        <f>+'[2]PRUEBA 1'!J633</f>
        <v xml:space="preserve">MOGLIE </v>
      </c>
      <c r="E334" s="4" t="s">
        <v>48</v>
      </c>
      <c r="F334" s="4" t="s">
        <v>94</v>
      </c>
      <c r="G334" s="4" t="s">
        <v>1197</v>
      </c>
      <c r="H334" s="4" t="str">
        <f>+'[2]PRUEBA 1'!H633</f>
        <v>Av. Colón 354</v>
      </c>
    </row>
    <row r="335" spans="1:8" ht="36.75" customHeight="1" x14ac:dyDescent="0.25">
      <c r="A335" s="4">
        <v>1083</v>
      </c>
      <c r="B335" s="4" t="s">
        <v>273</v>
      </c>
      <c r="C335" s="4">
        <f>+'[2]PRUEBA 1'!D638</f>
        <v>13</v>
      </c>
      <c r="D335" s="4" t="str">
        <f>+'[2]PRUEBA 1'!J638</f>
        <v>OG CALZADOS</v>
      </c>
      <c r="E335" s="4" t="s">
        <v>48</v>
      </c>
      <c r="F335" s="4" t="s">
        <v>202</v>
      </c>
      <c r="G335" s="4" t="s">
        <v>1201</v>
      </c>
      <c r="H335" s="4" t="str">
        <f>+'[2]PRUEBA 1'!H638</f>
        <v>Av. Colón 304</v>
      </c>
    </row>
    <row r="336" spans="1:8" ht="36.75" customHeight="1" x14ac:dyDescent="0.25">
      <c r="A336" s="4">
        <v>1094</v>
      </c>
      <c r="B336" s="4" t="s">
        <v>273</v>
      </c>
      <c r="C336" s="4">
        <f>+'[2]PRUEBA 1'!D646</f>
        <v>14</v>
      </c>
      <c r="D336" s="4" t="str">
        <f>+'[2]PRUEBA 1'!J646</f>
        <v>ALPINE SKATE MENDOZA</v>
      </c>
      <c r="E336" s="4" t="s">
        <v>48</v>
      </c>
      <c r="F336" s="4" t="s">
        <v>49</v>
      </c>
      <c r="G336" s="4" t="s">
        <v>1435</v>
      </c>
      <c r="H336" s="4" t="str">
        <f>+'[2]PRUEBA 1'!H646</f>
        <v>Av. Colón 204 local izquierda</v>
      </c>
    </row>
    <row r="337" spans="1:8" ht="36.75" customHeight="1" x14ac:dyDescent="0.25">
      <c r="A337" s="4">
        <v>1105</v>
      </c>
      <c r="B337" s="4" t="s">
        <v>316</v>
      </c>
      <c r="C337" s="4">
        <f>+'[2]PRUEBA 1'!D452</f>
        <v>1</v>
      </c>
      <c r="D337" s="4" t="s">
        <v>317</v>
      </c>
      <c r="E337" s="4" t="s">
        <v>48</v>
      </c>
      <c r="F337" s="4" t="s">
        <v>138</v>
      </c>
      <c r="G337" s="4" t="s">
        <v>1500</v>
      </c>
      <c r="H337" s="4" t="str">
        <f>+'[2]PRUEBA 1'!H452</f>
        <v>Espejo 29 local der.;der.</v>
      </c>
    </row>
    <row r="338" spans="1:8" ht="36.75" customHeight="1" x14ac:dyDescent="0.25">
      <c r="A338" s="4">
        <v>1106</v>
      </c>
      <c r="B338" s="4" t="s">
        <v>316</v>
      </c>
      <c r="C338" s="4">
        <f>+'[2]PRUEBA 1'!D453</f>
        <v>1</v>
      </c>
      <c r="D338" s="4" t="str">
        <f>+'[2]PRUEBA 1'!J453</f>
        <v>OLD BRIDGE</v>
      </c>
      <c r="E338" s="4" t="s">
        <v>48</v>
      </c>
      <c r="F338" s="4" t="s">
        <v>202</v>
      </c>
      <c r="G338" s="4" t="s">
        <v>1500</v>
      </c>
      <c r="H338" s="4" t="str">
        <f>+'[2]PRUEBA 1'!H453</f>
        <v>Espejo 29 local der.; med.</v>
      </c>
    </row>
    <row r="339" spans="1:8" ht="36.75" customHeight="1" x14ac:dyDescent="0.25">
      <c r="A339" s="4">
        <v>1110</v>
      </c>
      <c r="B339" s="4" t="s">
        <v>316</v>
      </c>
      <c r="C339" s="4">
        <f>+'[2]PRUEBA 1'!D457</f>
        <v>1</v>
      </c>
      <c r="D339" s="4" t="s">
        <v>318</v>
      </c>
      <c r="E339" s="4" t="s">
        <v>48</v>
      </c>
      <c r="F339" s="4" t="s">
        <v>94</v>
      </c>
      <c r="G339" s="4" t="s">
        <v>1217</v>
      </c>
      <c r="H339" s="4" t="str">
        <f>+'[2]PRUEBA 1'!H457</f>
        <v>Espejo 47</v>
      </c>
    </row>
    <row r="340" spans="1:8" ht="36.75" customHeight="1" x14ac:dyDescent="0.25">
      <c r="A340" s="4">
        <v>1112</v>
      </c>
      <c r="B340" s="4" t="s">
        <v>316</v>
      </c>
      <c r="C340" s="4">
        <f>+'[2]PRUEBA 1'!D458</f>
        <v>1</v>
      </c>
      <c r="D340" s="4" t="str">
        <f>+'[2]PRUEBA 1'!J458</f>
        <v>GRIMOLDI</v>
      </c>
      <c r="E340" s="4" t="s">
        <v>48</v>
      </c>
      <c r="F340" s="4" t="s">
        <v>138</v>
      </c>
      <c r="G340" s="4" t="s">
        <v>1218</v>
      </c>
      <c r="H340" s="4" t="str">
        <f>+'[2]PRUEBA 1'!H458</f>
        <v>Espejo 55</v>
      </c>
    </row>
    <row r="341" spans="1:8" ht="36.75" customHeight="1" x14ac:dyDescent="0.25">
      <c r="A341" s="4">
        <v>1111</v>
      </c>
      <c r="B341" s="4" t="s">
        <v>316</v>
      </c>
      <c r="C341" s="4">
        <f>+'[2]PRUEBA 1'!D459</f>
        <v>1</v>
      </c>
      <c r="D341" s="4" t="str">
        <f>+'[2]PRUEBA 1'!J459</f>
        <v>SIRIANNA</v>
      </c>
      <c r="E341" s="4" t="s">
        <v>48</v>
      </c>
      <c r="F341" s="4" t="s">
        <v>94</v>
      </c>
      <c r="G341" s="4" t="s">
        <v>319</v>
      </c>
      <c r="H341" s="4" t="s">
        <v>319</v>
      </c>
    </row>
    <row r="342" spans="1:8" ht="36.75" customHeight="1" x14ac:dyDescent="0.25">
      <c r="A342" s="4">
        <v>1113</v>
      </c>
      <c r="B342" s="4" t="s">
        <v>316</v>
      </c>
      <c r="C342" s="4">
        <f>+'[2]PRUEBA 1'!D460</f>
        <v>1</v>
      </c>
      <c r="D342" s="4" t="str">
        <f>+'[2]PRUEBA 1'!J460</f>
        <v>CÓDIGO X</v>
      </c>
      <c r="E342" s="4" t="s">
        <v>48</v>
      </c>
      <c r="F342" s="4" t="s">
        <v>94</v>
      </c>
      <c r="G342" s="4" t="s">
        <v>1219</v>
      </c>
      <c r="H342" s="4" t="str">
        <f>+'[2]PRUEBA 1'!H460</f>
        <v>Espejo 63</v>
      </c>
    </row>
    <row r="343" spans="1:8" ht="36.75" customHeight="1" x14ac:dyDescent="0.25">
      <c r="A343" s="4">
        <v>1114</v>
      </c>
      <c r="B343" s="4" t="s">
        <v>316</v>
      </c>
      <c r="C343" s="4">
        <f>+'[2]PRUEBA 1'!D461</f>
        <v>1</v>
      </c>
      <c r="D343" s="4" t="str">
        <f>+'[2]PRUEBA 1'!J461</f>
        <v>IRIS LENCERÍA</v>
      </c>
      <c r="E343" s="4" t="s">
        <v>48</v>
      </c>
      <c r="F343" s="4" t="s">
        <v>94</v>
      </c>
      <c r="G343" s="4" t="s">
        <v>1501</v>
      </c>
      <c r="H343" s="4" t="str">
        <f>+'[2]PRUEBA 1'!H461</f>
        <v>Espejo 77 local derecha</v>
      </c>
    </row>
    <row r="344" spans="1:8" ht="36.75" customHeight="1" x14ac:dyDescent="0.25">
      <c r="A344" s="4">
        <v>1115</v>
      </c>
      <c r="B344" s="4" t="s">
        <v>316</v>
      </c>
      <c r="C344" s="4">
        <f>+'[2]PRUEBA 1'!D462</f>
        <v>1</v>
      </c>
      <c r="D344" s="4" t="s">
        <v>322</v>
      </c>
      <c r="E344" s="4" t="s">
        <v>48</v>
      </c>
      <c r="F344" s="4" t="s">
        <v>94</v>
      </c>
      <c r="G344" s="4" t="s">
        <v>1501</v>
      </c>
      <c r="H344" s="4" t="str">
        <f>+'[2]PRUEBA 1'!H462</f>
        <v>Espejo 77 local izquierda</v>
      </c>
    </row>
    <row r="345" spans="1:8" ht="36.75" customHeight="1" x14ac:dyDescent="0.25">
      <c r="A345" s="4">
        <v>1128</v>
      </c>
      <c r="B345" s="4" t="s">
        <v>316</v>
      </c>
      <c r="C345" s="4">
        <f>+'[2]PRUEBA 1'!D475</f>
        <v>2</v>
      </c>
      <c r="D345" s="4" t="s">
        <v>327</v>
      </c>
      <c r="E345" s="4" t="s">
        <v>48</v>
      </c>
      <c r="F345" s="4" t="s">
        <v>94</v>
      </c>
      <c r="G345" s="4" t="s">
        <v>1231</v>
      </c>
      <c r="H345" s="4" t="str">
        <f>+'[2]PRUEBA 1'!H475</f>
        <v>Espejo 185</v>
      </c>
    </row>
    <row r="346" spans="1:8" ht="36.75" customHeight="1" x14ac:dyDescent="0.25">
      <c r="A346" s="4">
        <v>1129</v>
      </c>
      <c r="B346" s="4" t="s">
        <v>316</v>
      </c>
      <c r="C346" s="4">
        <f>+'[2]PRUEBA 1'!D476</f>
        <v>2</v>
      </c>
      <c r="D346" s="4" t="s">
        <v>328</v>
      </c>
      <c r="E346" s="4" t="s">
        <v>48</v>
      </c>
      <c r="F346" s="4" t="s">
        <v>107</v>
      </c>
      <c r="G346" s="4" t="s">
        <v>329</v>
      </c>
      <c r="H346" s="4" t="s">
        <v>329</v>
      </c>
    </row>
    <row r="347" spans="1:8" ht="36.75" customHeight="1" x14ac:dyDescent="0.25">
      <c r="A347" s="4">
        <v>1133</v>
      </c>
      <c r="B347" s="4" t="s">
        <v>316</v>
      </c>
      <c r="C347" s="4">
        <f>+'[2]PRUEBA 1'!D480</f>
        <v>3</v>
      </c>
      <c r="D347" s="4" t="str">
        <f>+'[2]PRUEBA 1'!J480</f>
        <v>SEAQUEST</v>
      </c>
      <c r="E347" s="4" t="s">
        <v>48</v>
      </c>
      <c r="F347" s="4" t="s">
        <v>202</v>
      </c>
      <c r="G347" s="4" t="s">
        <v>1235</v>
      </c>
      <c r="H347" s="4" t="str">
        <f>+'[2]PRUEBA 1'!H480</f>
        <v>Espejo 259</v>
      </c>
    </row>
    <row r="348" spans="1:8" ht="36.75" customHeight="1" x14ac:dyDescent="0.25">
      <c r="A348" s="4">
        <v>1137</v>
      </c>
      <c r="B348" s="4" t="s">
        <v>316</v>
      </c>
      <c r="C348" s="4">
        <f>+'[2]PRUEBA 1'!D484</f>
        <v>3</v>
      </c>
      <c r="D348" s="4" t="str">
        <f>+'[2]PRUEBA 1'!J484</f>
        <v>EL REFUGIO ADVENTURE GEAR</v>
      </c>
      <c r="E348" s="4" t="s">
        <v>48</v>
      </c>
      <c r="F348" s="4" t="s">
        <v>49</v>
      </c>
      <c r="G348" s="4" t="s">
        <v>1236</v>
      </c>
      <c r="H348" s="4" t="str">
        <f>+'[2]PRUEBA 1'!H484</f>
        <v>Espejo 285</v>
      </c>
    </row>
    <row r="349" spans="1:8" ht="36.75" customHeight="1" x14ac:dyDescent="0.25">
      <c r="A349" s="4">
        <v>1146</v>
      </c>
      <c r="B349" s="4" t="s">
        <v>316</v>
      </c>
      <c r="C349" s="4">
        <f>+'[2]PRUEBA 1'!D493</f>
        <v>4</v>
      </c>
      <c r="D349" s="4" t="str">
        <f>+'[2]PRUEBA 1'!J493</f>
        <v>MAXIMILIANO CALZADOS</v>
      </c>
      <c r="E349" s="4" t="s">
        <v>48</v>
      </c>
      <c r="F349" s="4" t="s">
        <v>138</v>
      </c>
      <c r="G349" s="4" t="s">
        <v>1244</v>
      </c>
      <c r="H349" s="4" t="str">
        <f>+'[2]PRUEBA 1'!H493</f>
        <v>Espejo 262</v>
      </c>
    </row>
    <row r="350" spans="1:8" ht="36.75" customHeight="1" x14ac:dyDescent="0.25">
      <c r="A350" s="4"/>
      <c r="B350" s="4" t="s">
        <v>316</v>
      </c>
      <c r="C350" s="4">
        <f>+'[2]PRUEBA 1'!D502</f>
        <v>5</v>
      </c>
      <c r="D350" s="4" t="s">
        <v>333</v>
      </c>
      <c r="E350" s="4" t="s">
        <v>48</v>
      </c>
      <c r="F350" s="4" t="s">
        <v>94</v>
      </c>
      <c r="G350" s="4" t="s">
        <v>334</v>
      </c>
      <c r="H350" s="4" t="s">
        <v>334</v>
      </c>
    </row>
    <row r="351" spans="1:8" ht="36.75" customHeight="1" x14ac:dyDescent="0.25">
      <c r="A351" s="4">
        <v>1155</v>
      </c>
      <c r="B351" s="4" t="s">
        <v>316</v>
      </c>
      <c r="C351" s="4">
        <f>+'[2]PRUEBA 1'!D502</f>
        <v>5</v>
      </c>
      <c r="D351" s="4" t="s">
        <v>335</v>
      </c>
      <c r="E351" s="4" t="s">
        <v>48</v>
      </c>
      <c r="F351" s="4" t="s">
        <v>202</v>
      </c>
      <c r="G351" s="4" t="s">
        <v>1252</v>
      </c>
      <c r="H351" s="4" t="str">
        <f>+'[2]PRUEBA 1'!H502</f>
        <v>Espejo 182</v>
      </c>
    </row>
    <row r="352" spans="1:8" ht="36.75" customHeight="1" x14ac:dyDescent="0.25">
      <c r="A352" s="4">
        <v>1156</v>
      </c>
      <c r="B352" s="4" t="s">
        <v>316</v>
      </c>
      <c r="C352" s="4">
        <f>+'[2]PRUEBA 1'!D503</f>
        <v>5</v>
      </c>
      <c r="D352" s="4" t="str">
        <f>+'[2]PRUEBA 1'!J503</f>
        <v>WOOL STYLE</v>
      </c>
      <c r="E352" s="4" t="s">
        <v>48</v>
      </c>
      <c r="F352" s="4" t="s">
        <v>94</v>
      </c>
      <c r="G352" s="4" t="s">
        <v>1253</v>
      </c>
      <c r="H352" s="4" t="str">
        <f>+'[2]PRUEBA 1'!H503</f>
        <v>Espejo 172</v>
      </c>
    </row>
    <row r="353" spans="1:8" ht="36.75" customHeight="1" x14ac:dyDescent="0.25">
      <c r="A353" s="4">
        <v>1158</v>
      </c>
      <c r="B353" s="4" t="s">
        <v>316</v>
      </c>
      <c r="C353" s="4">
        <f>+'[2]PRUEBA 1'!D505</f>
        <v>5</v>
      </c>
      <c r="D353" s="4" t="s">
        <v>336</v>
      </c>
      <c r="E353" s="4" t="s">
        <v>48</v>
      </c>
      <c r="F353" s="4" t="s">
        <v>94</v>
      </c>
      <c r="G353" s="4" t="s">
        <v>1255</v>
      </c>
      <c r="H353" s="4" t="str">
        <f>+'[2]PRUEBA 1'!H505</f>
        <v>Espejo 160</v>
      </c>
    </row>
    <row r="354" spans="1:8" ht="36.75" customHeight="1" x14ac:dyDescent="0.25">
      <c r="A354" s="4">
        <v>1160</v>
      </c>
      <c r="B354" s="4" t="s">
        <v>316</v>
      </c>
      <c r="C354" s="4">
        <f>+'[2]PRUEBA 1'!D507</f>
        <v>5</v>
      </c>
      <c r="D354" s="4" t="str">
        <f>+'[2]PRUEBA 1'!J507</f>
        <v>KEVINGSTON</v>
      </c>
      <c r="E354" s="4" t="s">
        <v>48</v>
      </c>
      <c r="F354" s="4" t="s">
        <v>202</v>
      </c>
      <c r="G354" s="4" t="s">
        <v>1257</v>
      </c>
      <c r="H354" s="4" t="str">
        <f>+'[2]PRUEBA 1'!H507</f>
        <v>Espejo 128</v>
      </c>
    </row>
    <row r="355" spans="1:8" ht="36.75" customHeight="1" x14ac:dyDescent="0.25">
      <c r="A355" s="4">
        <v>1162</v>
      </c>
      <c r="B355" s="4" t="s">
        <v>316</v>
      </c>
      <c r="C355" s="4">
        <f>+'[2]PRUEBA 1'!D509</f>
        <v>5</v>
      </c>
      <c r="D355" s="4" t="s">
        <v>338</v>
      </c>
      <c r="E355" s="4" t="s">
        <v>48</v>
      </c>
      <c r="F355" s="4" t="s">
        <v>94</v>
      </c>
      <c r="G355" s="4" t="s">
        <v>1259</v>
      </c>
      <c r="H355" s="4" t="str">
        <f>+'[2]PRUEBA 1'!H509</f>
        <v>Espejo 118</v>
      </c>
    </row>
    <row r="356" spans="1:8" ht="36.75" customHeight="1" x14ac:dyDescent="0.25">
      <c r="A356" s="4">
        <v>1163</v>
      </c>
      <c r="B356" s="4" t="s">
        <v>316</v>
      </c>
      <c r="C356" s="4">
        <f>+'[2]PRUEBA 1'!D510</f>
        <v>5</v>
      </c>
      <c r="D356" s="4" t="str">
        <f>+'[2]PRUEBA 1'!J510</f>
        <v>DIONNE</v>
      </c>
      <c r="E356" s="4" t="s">
        <v>48</v>
      </c>
      <c r="F356" s="4" t="s">
        <v>94</v>
      </c>
      <c r="G356" s="4" t="s">
        <v>1260</v>
      </c>
      <c r="H356" s="4" t="str">
        <f>+'[2]PRUEBA 1'!H510</f>
        <v>Espejo 112</v>
      </c>
    </row>
    <row r="357" spans="1:8" ht="36.75" customHeight="1" x14ac:dyDescent="0.25">
      <c r="A357" s="4">
        <v>1164</v>
      </c>
      <c r="B357" s="4" t="s">
        <v>316</v>
      </c>
      <c r="C357" s="4">
        <f>+'[2]PRUEBA 1'!D511</f>
        <v>5</v>
      </c>
      <c r="D357" s="4" t="s">
        <v>258</v>
      </c>
      <c r="E357" s="4" t="s">
        <v>48</v>
      </c>
      <c r="F357" s="4" t="s">
        <v>94</v>
      </c>
      <c r="G357" s="4" t="s">
        <v>1261</v>
      </c>
      <c r="H357" s="4" t="str">
        <f>+'[2]PRUEBA 1'!H511</f>
        <v>Espejo 102</v>
      </c>
    </row>
    <row r="358" spans="1:8" ht="36.75" customHeight="1" x14ac:dyDescent="0.25">
      <c r="A358" s="4">
        <v>1165</v>
      </c>
      <c r="B358" s="4" t="s">
        <v>316</v>
      </c>
      <c r="C358" s="4">
        <f>+'[2]PRUEBA 1'!D512</f>
        <v>6</v>
      </c>
      <c r="D358" s="4" t="str">
        <f>+'[2]PRUEBA 1'!J512</f>
        <v>CLOTER</v>
      </c>
      <c r="E358" s="4" t="s">
        <v>48</v>
      </c>
      <c r="F358" s="4" t="s">
        <v>94</v>
      </c>
      <c r="G358" s="4" t="s">
        <v>1262</v>
      </c>
      <c r="H358" s="4" t="str">
        <f>+'[2]PRUEBA 1'!H512</f>
        <v>Espejo 98</v>
      </c>
    </row>
    <row r="359" spans="1:8" ht="36.75" customHeight="1" x14ac:dyDescent="0.25">
      <c r="A359" s="4">
        <v>1166</v>
      </c>
      <c r="B359" s="4" t="s">
        <v>316</v>
      </c>
      <c r="C359" s="4">
        <f>+'[2]PRUEBA 1'!D513</f>
        <v>6</v>
      </c>
      <c r="D359" s="4" t="str">
        <f>+'[2]PRUEBA 1'!J513</f>
        <v>XANTHIÉ</v>
      </c>
      <c r="E359" s="4" t="s">
        <v>48</v>
      </c>
      <c r="F359" s="4" t="s">
        <v>107</v>
      </c>
      <c r="G359" s="4" t="s">
        <v>1263</v>
      </c>
      <c r="H359" s="4" t="str">
        <f>+'[2]PRUEBA 1'!H513</f>
        <v>Espejo 94</v>
      </c>
    </row>
    <row r="360" spans="1:8" ht="36.75" customHeight="1" x14ac:dyDescent="0.25">
      <c r="A360" s="4">
        <v>1168</v>
      </c>
      <c r="B360" s="4" t="s">
        <v>316</v>
      </c>
      <c r="C360" s="4">
        <f>+'[2]PRUEBA 1'!D515</f>
        <v>6</v>
      </c>
      <c r="D360" s="4" t="s">
        <v>339</v>
      </c>
      <c r="E360" s="4" t="s">
        <v>48</v>
      </c>
      <c r="F360" s="4" t="s">
        <v>94</v>
      </c>
      <c r="G360" s="4" t="s">
        <v>1502</v>
      </c>
      <c r="H360" s="4" t="str">
        <f>+'[2]PRUEBA 1'!H515</f>
        <v>Espejo 80 local derecha</v>
      </c>
    </row>
    <row r="361" spans="1:8" ht="36.75" customHeight="1" x14ac:dyDescent="0.25">
      <c r="A361" s="4">
        <v>1169</v>
      </c>
      <c r="B361" s="4" t="s">
        <v>316</v>
      </c>
      <c r="C361" s="4">
        <f>+'[2]PRUEBA 1'!D516</f>
        <v>6</v>
      </c>
      <c r="D361" s="4" t="str">
        <f>+'[2]PRUEBA 1'!J516</f>
        <v>BRUNNA ACCESORIOS</v>
      </c>
      <c r="E361" s="4" t="s">
        <v>48</v>
      </c>
      <c r="F361" s="4" t="s">
        <v>103</v>
      </c>
      <c r="G361" s="4" t="s">
        <v>1265</v>
      </c>
      <c r="H361" s="4" t="str">
        <f>+'[2]PRUEBA 1'!H516</f>
        <v>Espejo 78</v>
      </c>
    </row>
    <row r="362" spans="1:8" ht="36.75" customHeight="1" x14ac:dyDescent="0.25">
      <c r="A362" s="4">
        <v>1171</v>
      </c>
      <c r="B362" s="4" t="s">
        <v>316</v>
      </c>
      <c r="C362" s="4">
        <f>+'[2]PRUEBA 1'!D518</f>
        <v>6</v>
      </c>
      <c r="D362" s="4" t="s">
        <v>340</v>
      </c>
      <c r="E362" s="4" t="s">
        <v>48</v>
      </c>
      <c r="F362" s="4" t="s">
        <v>94</v>
      </c>
      <c r="G362" s="4" t="s">
        <v>1266</v>
      </c>
      <c r="H362" s="4" t="str">
        <f>+'[2]PRUEBA 1'!H518</f>
        <v>Espejo 64</v>
      </c>
    </row>
    <row r="363" spans="1:8" ht="36.75" customHeight="1" x14ac:dyDescent="0.25">
      <c r="A363" s="4">
        <v>1172</v>
      </c>
      <c r="B363" s="4" t="s">
        <v>316</v>
      </c>
      <c r="C363" s="4">
        <f>+'[2]PRUEBA 1'!D519</f>
        <v>6</v>
      </c>
      <c r="D363" s="4" t="str">
        <f>+'[2]PRUEBA 1'!J519</f>
        <v>EVA MILLER</v>
      </c>
      <c r="E363" s="4" t="s">
        <v>48</v>
      </c>
      <c r="F363" s="4" t="s">
        <v>94</v>
      </c>
      <c r="G363" s="4" t="s">
        <v>1267</v>
      </c>
      <c r="H363" s="4" t="str">
        <f>+'[2]PRUEBA 1'!H519</f>
        <v>Espejo 62</v>
      </c>
    </row>
    <row r="364" spans="1:8" ht="36.75" customHeight="1" x14ac:dyDescent="0.25">
      <c r="A364" s="4">
        <v>1174</v>
      </c>
      <c r="B364" s="4" t="s">
        <v>316</v>
      </c>
      <c r="C364" s="4">
        <f>+'[2]PRUEBA 1'!D521</f>
        <v>6</v>
      </c>
      <c r="D364" s="4" t="s">
        <v>341</v>
      </c>
      <c r="E364" s="4" t="s">
        <v>48</v>
      </c>
      <c r="F364" s="4" t="s">
        <v>202</v>
      </c>
      <c r="G364" s="4" t="s">
        <v>1269</v>
      </c>
      <c r="H364" s="4" t="str">
        <f>+'[2]PRUEBA 1'!H521</f>
        <v>Espejo 56</v>
      </c>
    </row>
    <row r="365" spans="1:8" ht="36.75" customHeight="1" x14ac:dyDescent="0.25">
      <c r="A365" s="4">
        <v>1175</v>
      </c>
      <c r="B365" s="4" t="s">
        <v>316</v>
      </c>
      <c r="C365" s="4">
        <f>+'[2]PRUEBA 1'!D522</f>
        <v>6</v>
      </c>
      <c r="D365" s="4" t="s">
        <v>342</v>
      </c>
      <c r="E365" s="4" t="s">
        <v>48</v>
      </c>
      <c r="F365" s="4" t="s">
        <v>94</v>
      </c>
      <c r="G365" s="4" t="s">
        <v>1270</v>
      </c>
      <c r="H365" s="4" t="str">
        <f>+'[2]PRUEBA 1'!H522</f>
        <v>Espejo 50</v>
      </c>
    </row>
    <row r="366" spans="1:8" ht="36.75" customHeight="1" x14ac:dyDescent="0.25">
      <c r="A366" s="4">
        <v>1176</v>
      </c>
      <c r="B366" s="4" t="s">
        <v>316</v>
      </c>
      <c r="C366" s="4">
        <f>+'[2]PRUEBA 1'!D523</f>
        <v>6</v>
      </c>
      <c r="D366" s="4" t="s">
        <v>343</v>
      </c>
      <c r="E366" s="4" t="s">
        <v>48</v>
      </c>
      <c r="F366" s="4" t="s">
        <v>202</v>
      </c>
      <c r="G366" s="4" t="s">
        <v>1271</v>
      </c>
      <c r="H366" s="4" t="str">
        <f>+'[2]PRUEBA 1'!H523</f>
        <v>Espejo 40</v>
      </c>
    </row>
    <row r="367" spans="1:8" ht="36.75" customHeight="1" x14ac:dyDescent="0.25">
      <c r="A367" s="4">
        <v>1178</v>
      </c>
      <c r="B367" s="4" t="s">
        <v>316</v>
      </c>
      <c r="C367" s="4">
        <f>+'[2]PRUEBA 1'!D525</f>
        <v>6</v>
      </c>
      <c r="D367" s="4" t="str">
        <f>+'[2]PRUEBA 1'!J525</f>
        <v>ALONSO</v>
      </c>
      <c r="E367" s="4" t="s">
        <v>48</v>
      </c>
      <c r="F367" s="4" t="s">
        <v>107</v>
      </c>
      <c r="G367" s="4" t="s">
        <v>1273</v>
      </c>
      <c r="H367" s="4" t="str">
        <f>+'[2]PRUEBA 1'!H525</f>
        <v>Espejo 32</v>
      </c>
    </row>
    <row r="368" spans="1:8" ht="36.75" customHeight="1" x14ac:dyDescent="0.25">
      <c r="A368" s="4">
        <v>1179</v>
      </c>
      <c r="B368" s="4" t="s">
        <v>316</v>
      </c>
      <c r="C368" s="4">
        <f>+'[2]PRUEBA 1'!D526</f>
        <v>6</v>
      </c>
      <c r="D368" s="4" t="str">
        <f>+'[2]PRUEBA 1'!J526</f>
        <v>ARCO MARCIO</v>
      </c>
      <c r="E368" s="4" t="s">
        <v>48</v>
      </c>
      <c r="F368" s="4" t="s">
        <v>202</v>
      </c>
      <c r="G368" s="4" t="s">
        <v>1274</v>
      </c>
      <c r="H368" s="4" t="str">
        <f>+'[2]PRUEBA 1'!H526</f>
        <v>Espejo 26</v>
      </c>
    </row>
    <row r="369" spans="1:8" ht="36.75" customHeight="1" x14ac:dyDescent="0.25">
      <c r="A369" s="4">
        <v>1181</v>
      </c>
      <c r="B369" s="4" t="s">
        <v>316</v>
      </c>
      <c r="C369" s="4">
        <f>+'[2]PRUEBA 1'!D528</f>
        <v>6</v>
      </c>
      <c r="D369" s="4" t="s">
        <v>345</v>
      </c>
      <c r="E369" s="4" t="s">
        <v>48</v>
      </c>
      <c r="F369" s="4" t="s">
        <v>202</v>
      </c>
      <c r="G369" s="4" t="s">
        <v>1276</v>
      </c>
      <c r="H369" s="4" t="str">
        <f>+'[2]PRUEBA 1'!H528</f>
        <v>Espejo 8</v>
      </c>
    </row>
    <row r="370" spans="1:8" ht="36.75" customHeight="1" x14ac:dyDescent="0.25">
      <c r="A370" s="4">
        <v>1184</v>
      </c>
      <c r="B370" s="4" t="s">
        <v>346</v>
      </c>
      <c r="C370" s="4">
        <f>+'[2]PRUEBA 1'!D383</f>
        <v>1</v>
      </c>
      <c r="D370" s="4" t="str">
        <f>+'[2]PRUEBA 1'!J383</f>
        <v>CRACK´S SPORT</v>
      </c>
      <c r="E370" s="4" t="s">
        <v>48</v>
      </c>
      <c r="F370" s="4" t="s">
        <v>49</v>
      </c>
      <c r="G370" s="4" t="s">
        <v>1503</v>
      </c>
      <c r="H370" s="4" t="str">
        <f>+'[2]PRUEBA 1'!H383</f>
        <v>Godoy Cruz 29-33-37 local medio</v>
      </c>
    </row>
    <row r="371" spans="1:8" ht="36.75" customHeight="1" x14ac:dyDescent="0.25">
      <c r="A371" s="4">
        <v>1185</v>
      </c>
      <c r="B371" s="4" t="s">
        <v>346</v>
      </c>
      <c r="C371" s="4">
        <f>+'[2]PRUEBA 1'!D384</f>
        <v>1</v>
      </c>
      <c r="D371" s="4" t="s">
        <v>347</v>
      </c>
      <c r="E371" s="4" t="s">
        <v>48</v>
      </c>
      <c r="F371" s="4" t="s">
        <v>202</v>
      </c>
      <c r="G371" s="4" t="s">
        <v>1504</v>
      </c>
      <c r="H371" s="4" t="str">
        <f>+'[2]PRUEBA 1'!H384</f>
        <v>Godoy Cruz 47 local medio</v>
      </c>
    </row>
    <row r="372" spans="1:8" ht="36.75" customHeight="1" x14ac:dyDescent="0.25">
      <c r="A372" s="4">
        <v>1194</v>
      </c>
      <c r="B372" s="4" t="s">
        <v>346</v>
      </c>
      <c r="C372" s="4">
        <f>+'[2]PRUEBA 1'!D393</f>
        <v>2</v>
      </c>
      <c r="D372" s="4" t="str">
        <f>+'[2]PRUEBA 1'!J393</f>
        <v>JUSTICE</v>
      </c>
      <c r="E372" s="4" t="s">
        <v>48</v>
      </c>
      <c r="F372" s="4" t="s">
        <v>103</v>
      </c>
      <c r="G372" s="4" t="s">
        <v>1512</v>
      </c>
      <c r="H372" s="4" t="str">
        <f>+'[2]PRUEBA 1'!H393</f>
        <v>Godoy Cruz 111 local medio</v>
      </c>
    </row>
    <row r="373" spans="1:8" ht="36.75" customHeight="1" x14ac:dyDescent="0.25">
      <c r="A373" s="4">
        <v>1209</v>
      </c>
      <c r="B373" s="4" t="s">
        <v>346</v>
      </c>
      <c r="C373" s="4">
        <f>+'[2]PRUEBA 1'!D408</f>
        <v>3</v>
      </c>
      <c r="D373" s="4" t="str">
        <f>+'[2]PRUEBA 1'!J408</f>
        <v>CALZA2</v>
      </c>
      <c r="E373" s="4" t="s">
        <v>48</v>
      </c>
      <c r="F373" s="4" t="s">
        <v>107</v>
      </c>
      <c r="G373" s="4" t="s">
        <v>1284</v>
      </c>
      <c r="H373" s="4" t="str">
        <f>+'[2]PRUEBA 1'!H408</f>
        <v>Godoy Cruz 287</v>
      </c>
    </row>
    <row r="374" spans="1:8" ht="36.75" customHeight="1" x14ac:dyDescent="0.25">
      <c r="A374" s="4">
        <v>1226</v>
      </c>
      <c r="B374" s="4" t="s">
        <v>346</v>
      </c>
      <c r="C374" s="4">
        <f>+'[2]PRUEBA 1'!D425</f>
        <v>8</v>
      </c>
      <c r="D374" s="4" t="str">
        <f>+'[2]PRUEBA 1'!J425</f>
        <v>VIDA</v>
      </c>
      <c r="E374" s="4" t="s">
        <v>48</v>
      </c>
      <c r="F374" s="4" t="s">
        <v>92</v>
      </c>
      <c r="G374" s="4" t="s">
        <v>1297</v>
      </c>
      <c r="H374" s="4" t="str">
        <f>+'[2]PRUEBA 1'!H425</f>
        <v>Godoy Cruz 264</v>
      </c>
    </row>
    <row r="375" spans="1:8" ht="36.75" customHeight="1" x14ac:dyDescent="0.25">
      <c r="A375" s="4"/>
      <c r="B375" s="4" t="s">
        <v>346</v>
      </c>
      <c r="C375" s="4">
        <v>9</v>
      </c>
      <c r="D375" s="4" t="s">
        <v>356</v>
      </c>
      <c r="E375" s="4" t="s">
        <v>48</v>
      </c>
      <c r="F375" s="4" t="s">
        <v>94</v>
      </c>
      <c r="G375" s="4" t="s">
        <v>357</v>
      </c>
      <c r="H375" s="4" t="s">
        <v>357</v>
      </c>
    </row>
    <row r="376" spans="1:8" ht="36.75" customHeight="1" x14ac:dyDescent="0.25">
      <c r="A376" s="4">
        <v>1231</v>
      </c>
      <c r="B376" s="4" t="s">
        <v>346</v>
      </c>
      <c r="C376" s="4">
        <f>+'[2]PRUEBA 1'!D430</f>
        <v>9</v>
      </c>
      <c r="D376" s="4" t="str">
        <f>+'[2]PRUEBA 1'!J430</f>
        <v>BELÉN</v>
      </c>
      <c r="E376" s="4" t="s">
        <v>48</v>
      </c>
      <c r="F376" s="4" t="s">
        <v>92</v>
      </c>
      <c r="G376" s="4" t="s">
        <v>1301</v>
      </c>
      <c r="H376" s="4" t="str">
        <f>+'[2]PRUEBA 1'!H430</f>
        <v>Godoy Cruz 182</v>
      </c>
    </row>
    <row r="377" spans="1:8" ht="36.75" customHeight="1" x14ac:dyDescent="0.25">
      <c r="A377" s="4">
        <v>1238</v>
      </c>
      <c r="B377" s="4" t="s">
        <v>346</v>
      </c>
      <c r="C377" s="4">
        <f>+'[2]PRUEBA 1'!D437</f>
        <v>10</v>
      </c>
      <c r="D377" s="4" t="str">
        <f>+'[2]PRUEBA 1'!J437</f>
        <v>CASTELLANAS</v>
      </c>
      <c r="E377" s="4" t="s">
        <v>48</v>
      </c>
      <c r="F377" s="4" t="s">
        <v>132</v>
      </c>
      <c r="G377" s="4" t="s">
        <v>1305</v>
      </c>
      <c r="H377" s="4" t="str">
        <f>+'[2]PRUEBA 1'!H437</f>
        <v>Godoy Cruz 54</v>
      </c>
    </row>
    <row r="378" spans="1:8" ht="36.75" customHeight="1" x14ac:dyDescent="0.25">
      <c r="A378" s="4">
        <v>1242</v>
      </c>
      <c r="B378" s="4" t="s">
        <v>346</v>
      </c>
      <c r="C378" s="4">
        <f>+'[2]PRUEBA 1'!D441</f>
        <v>10</v>
      </c>
      <c r="D378" s="4" t="str">
        <f>+'[2]PRUEBA 1'!J441</f>
        <v>ROSENDA</v>
      </c>
      <c r="E378" s="4" t="s">
        <v>48</v>
      </c>
      <c r="F378" s="4" t="s">
        <v>94</v>
      </c>
      <c r="G378" s="4" t="s">
        <v>1308</v>
      </c>
      <c r="H378" s="4" t="str">
        <f>+'[2]PRUEBA 1'!H441</f>
        <v>Godoy Cruz 38</v>
      </c>
    </row>
    <row r="379" spans="1:8" ht="36.75" customHeight="1" x14ac:dyDescent="0.25">
      <c r="A379" s="4">
        <v>1243</v>
      </c>
      <c r="B379" s="4" t="s">
        <v>346</v>
      </c>
      <c r="C379" s="4">
        <f>+'[2]PRUEBA 1'!D442</f>
        <v>10</v>
      </c>
      <c r="D379" s="4" t="str">
        <f>+'[2]PRUEBA 1'!J442</f>
        <v>E.S. MODA</v>
      </c>
      <c r="E379" s="4" t="s">
        <v>48</v>
      </c>
      <c r="F379" s="4" t="s">
        <v>94</v>
      </c>
      <c r="G379" s="4" t="s">
        <v>1309</v>
      </c>
      <c r="H379" s="4" t="str">
        <f>+'[2]PRUEBA 1'!H442</f>
        <v>Godoy Cruz 32</v>
      </c>
    </row>
    <row r="380" spans="1:8" ht="36.75" customHeight="1" x14ac:dyDescent="0.25">
      <c r="A380" s="4">
        <v>1244</v>
      </c>
      <c r="B380" s="4" t="s">
        <v>346</v>
      </c>
      <c r="C380" s="4">
        <f>+'[2]PRUEBA 1'!D443</f>
        <v>10</v>
      </c>
      <c r="D380" s="4" t="str">
        <f>+'[2]PRUEBA 1'!J443</f>
        <v>ALMIBAR LENCERÍA</v>
      </c>
      <c r="E380" s="4" t="s">
        <v>48</v>
      </c>
      <c r="F380" s="4" t="s">
        <v>94</v>
      </c>
      <c r="G380" s="4" t="s">
        <v>1310</v>
      </c>
      <c r="H380" s="4" t="str">
        <f>+'[2]PRUEBA 1'!H443</f>
        <v>Godoy Cruz 28</v>
      </c>
    </row>
    <row r="381" spans="1:8" ht="36.75" customHeight="1" x14ac:dyDescent="0.25">
      <c r="A381" s="4">
        <v>1245</v>
      </c>
      <c r="B381" s="4" t="s">
        <v>346</v>
      </c>
      <c r="C381" s="4">
        <f>+'[2]PRUEBA 1'!D444</f>
        <v>10</v>
      </c>
      <c r="D381" s="4" t="str">
        <f>+'[2]PRUEBA 1'!J444</f>
        <v>JOYERÍA EIFFEL</v>
      </c>
      <c r="E381" s="4" t="s">
        <v>48</v>
      </c>
      <c r="F381" s="4" t="s">
        <v>79</v>
      </c>
      <c r="G381" s="4" t="s">
        <v>1311</v>
      </c>
      <c r="H381" s="4" t="str">
        <f>+'[2]PRUEBA 1'!H444</f>
        <v>Godoy Cruz 26</v>
      </c>
    </row>
    <row r="382" spans="1:8" ht="36.75" customHeight="1" x14ac:dyDescent="0.25">
      <c r="A382" s="4">
        <v>1248</v>
      </c>
      <c r="B382" s="4" t="s">
        <v>346</v>
      </c>
      <c r="C382" s="4">
        <f>+'[2]PRUEBA 1'!D447</f>
        <v>10</v>
      </c>
      <c r="D382" s="4" t="str">
        <f>+'[2]PRUEBA 1'!J447</f>
        <v>LENCERÍA PARÍA 16</v>
      </c>
      <c r="E382" s="4" t="s">
        <v>48</v>
      </c>
      <c r="F382" s="4" t="s">
        <v>94</v>
      </c>
      <c r="G382" s="4" t="s">
        <v>1314</v>
      </c>
      <c r="H382" s="4" t="str">
        <f>+'[2]PRUEBA 1'!H447</f>
        <v>Godoy Cruz 16</v>
      </c>
    </row>
    <row r="383" spans="1:8" ht="36.75" customHeight="1" x14ac:dyDescent="0.25">
      <c r="A383" s="4">
        <v>1342</v>
      </c>
      <c r="B383" s="4" t="s">
        <v>361</v>
      </c>
      <c r="C383" s="4">
        <f>+'[2]PRUEBA 1'!D378</f>
        <v>15</v>
      </c>
      <c r="D383" s="4" t="str">
        <f>+'[2]PRUEBA 1'!J378</f>
        <v>INDUMENTARIA</v>
      </c>
      <c r="E383" s="4" t="s">
        <v>48</v>
      </c>
      <c r="F383" s="4" t="s">
        <v>94</v>
      </c>
      <c r="G383" s="4" t="s">
        <v>1316</v>
      </c>
      <c r="H383" s="4" t="str">
        <f>+'[2]PRUEBA 1'!H378</f>
        <v>General Paz 198</v>
      </c>
    </row>
    <row r="384" spans="1:8" ht="36.75" customHeight="1" x14ac:dyDescent="0.25">
      <c r="A384" s="4">
        <v>1250</v>
      </c>
      <c r="B384" s="4" t="s">
        <v>361</v>
      </c>
      <c r="C384" s="4">
        <f>+'[2]PRUEBA 1'!D271</f>
        <v>1</v>
      </c>
      <c r="D384" s="4" t="str">
        <f>+'[2]PRUEBA 1'!J271</f>
        <v>INDUMENTARIA</v>
      </c>
      <c r="E384" s="4" t="s">
        <v>48</v>
      </c>
      <c r="F384" s="4" t="s">
        <v>94</v>
      </c>
      <c r="G384" s="4" t="s">
        <v>1521</v>
      </c>
      <c r="H384" s="4" t="str">
        <f>+'[2]PRUEBA 1'!H271</f>
        <v>España 1632 local medio</v>
      </c>
    </row>
    <row r="385" spans="1:8" ht="36.75" customHeight="1" x14ac:dyDescent="0.25">
      <c r="A385" s="4">
        <v>1251</v>
      </c>
      <c r="B385" s="4" t="s">
        <v>361</v>
      </c>
      <c r="C385" s="4">
        <f>+'[2]PRUEBA 1'!D272</f>
        <v>1</v>
      </c>
      <c r="D385" s="4" t="str">
        <f>+'[2]PRUEBA 1'!J272</f>
        <v>MANZZO DEPORTES</v>
      </c>
      <c r="E385" s="4" t="s">
        <v>48</v>
      </c>
      <c r="F385" s="4" t="s">
        <v>49</v>
      </c>
      <c r="G385" s="4" t="s">
        <v>1521</v>
      </c>
      <c r="H385" s="4" t="str">
        <f>+'[2]PRUEBA 1'!H272</f>
        <v>España 1632 local izquierda</v>
      </c>
    </row>
    <row r="386" spans="1:8" ht="36.75" customHeight="1" x14ac:dyDescent="0.25">
      <c r="A386" s="4">
        <v>1254</v>
      </c>
      <c r="B386" s="4" t="s">
        <v>361</v>
      </c>
      <c r="C386" s="4">
        <f>+'[2]PRUEBA 1'!D369</f>
        <v>1</v>
      </c>
      <c r="D386" s="4" t="str">
        <f>+'[2]PRUEBA 1'!J369</f>
        <v>RODIMAX</v>
      </c>
      <c r="E386" s="4" t="s">
        <v>48</v>
      </c>
      <c r="F386" s="4" t="s">
        <v>94</v>
      </c>
      <c r="G386" s="4" t="s">
        <v>1318</v>
      </c>
      <c r="H386" s="4" t="str">
        <f>+'[2]PRUEBA 1'!H369</f>
        <v>España 1650</v>
      </c>
    </row>
    <row r="387" spans="1:8" ht="36.75" customHeight="1" x14ac:dyDescent="0.25">
      <c r="A387" s="4">
        <v>1265</v>
      </c>
      <c r="B387" s="4" t="s">
        <v>361</v>
      </c>
      <c r="C387" s="4">
        <f>+'[2]PRUEBA 1'!D282</f>
        <v>2</v>
      </c>
      <c r="D387" s="4" t="str">
        <f>+'[2]PRUEBA 1'!J282</f>
        <v>MODAS ELISA</v>
      </c>
      <c r="E387" s="4" t="s">
        <v>48</v>
      </c>
      <c r="F387" s="4" t="s">
        <v>94</v>
      </c>
      <c r="G387" s="4" t="s">
        <v>1320</v>
      </c>
      <c r="H387" s="4" t="str">
        <f>+'[2]PRUEBA 1'!H282</f>
        <v>España 1510</v>
      </c>
    </row>
    <row r="388" spans="1:8" ht="36.75" customHeight="1" x14ac:dyDescent="0.25">
      <c r="A388" s="4">
        <v>1263</v>
      </c>
      <c r="B388" s="4" t="s">
        <v>361</v>
      </c>
      <c r="C388" s="4">
        <f>+'[2]PRUEBA 1'!D280</f>
        <v>2</v>
      </c>
      <c r="D388" s="4" t="str">
        <f>+'[2]PRUEBA 1'!J280</f>
        <v>ISABELLA</v>
      </c>
      <c r="E388" s="4" t="s">
        <v>48</v>
      </c>
      <c r="F388" s="4" t="s">
        <v>107</v>
      </c>
      <c r="G388" s="4" t="s">
        <v>1322</v>
      </c>
      <c r="H388" s="4" t="str">
        <f>+'[2]PRUEBA 1'!H280</f>
        <v>España 1514</v>
      </c>
    </row>
    <row r="389" spans="1:8" ht="36.75" customHeight="1" x14ac:dyDescent="0.25">
      <c r="A389" s="4">
        <v>1261</v>
      </c>
      <c r="B389" s="4" t="s">
        <v>361</v>
      </c>
      <c r="C389" s="4">
        <f>+'[2]PRUEBA 1'!D278</f>
        <v>2</v>
      </c>
      <c r="D389" s="4" t="s">
        <v>362</v>
      </c>
      <c r="E389" s="4" t="s">
        <v>48</v>
      </c>
      <c r="F389" s="4" t="s">
        <v>92</v>
      </c>
      <c r="G389" s="4" t="s">
        <v>1323</v>
      </c>
      <c r="H389" s="4" t="str">
        <f>+'[2]PRUEBA 1'!H278</f>
        <v>España 1538</v>
      </c>
    </row>
    <row r="390" spans="1:8" ht="36.75" customHeight="1" x14ac:dyDescent="0.25">
      <c r="A390" s="4">
        <v>1257</v>
      </c>
      <c r="B390" s="4" t="s">
        <v>361</v>
      </c>
      <c r="C390" s="4">
        <f>+'[2]PRUEBA 1'!D274</f>
        <v>2</v>
      </c>
      <c r="D390" s="4" t="s">
        <v>363</v>
      </c>
      <c r="E390" s="4" t="s">
        <v>48</v>
      </c>
      <c r="F390" s="4" t="s">
        <v>94</v>
      </c>
      <c r="G390" s="4" t="s">
        <v>364</v>
      </c>
      <c r="H390" s="4" t="s">
        <v>364</v>
      </c>
    </row>
    <row r="391" spans="1:8" ht="36.75" customHeight="1" x14ac:dyDescent="0.25">
      <c r="A391" s="4">
        <v>1275</v>
      </c>
      <c r="B391" s="4" t="s">
        <v>361</v>
      </c>
      <c r="C391" s="4">
        <f>+'[2]PRUEBA 1'!D291</f>
        <v>6</v>
      </c>
      <c r="D391" s="4" t="str">
        <f>+'[2]PRUEBA 1'!J291</f>
        <v>FLORENTINO</v>
      </c>
      <c r="E391" s="4" t="s">
        <v>48</v>
      </c>
      <c r="F391" s="4" t="s">
        <v>202</v>
      </c>
      <c r="G391" s="4" t="s">
        <v>1334</v>
      </c>
      <c r="H391" s="4" t="str">
        <f>+'[2]PRUEBA 1'!H291</f>
        <v>España 1142</v>
      </c>
    </row>
    <row r="392" spans="1:8" ht="36.75" customHeight="1" x14ac:dyDescent="0.25">
      <c r="A392" s="4">
        <v>1283</v>
      </c>
      <c r="B392" s="4" t="s">
        <v>361</v>
      </c>
      <c r="C392" s="4">
        <f>+'[2]PRUEBA 1'!D298</f>
        <v>7</v>
      </c>
      <c r="D392" s="4" t="str">
        <f>+'[2]PRUEBA 1'!J298</f>
        <v>MADAME</v>
      </c>
      <c r="E392" s="4" t="s">
        <v>48</v>
      </c>
      <c r="F392" s="4" t="s">
        <v>94</v>
      </c>
      <c r="G392" s="4" t="s">
        <v>1340</v>
      </c>
      <c r="H392" s="4" t="str">
        <f>+'[2]PRUEBA 1'!H298</f>
        <v>España 1028</v>
      </c>
    </row>
    <row r="393" spans="1:8" ht="36.75" customHeight="1" x14ac:dyDescent="0.25">
      <c r="A393" s="4">
        <v>1291</v>
      </c>
      <c r="B393" s="4" t="s">
        <v>361</v>
      </c>
      <c r="C393" s="4">
        <f>+'[2]PRUEBA 1'!D306</f>
        <v>8</v>
      </c>
      <c r="D393" s="4" t="str">
        <f>+'[2]PRUEBA 1'!J306</f>
        <v>PIEDRA VLANCA</v>
      </c>
      <c r="E393" s="4" t="s">
        <v>48</v>
      </c>
      <c r="F393" s="4" t="s">
        <v>202</v>
      </c>
      <c r="G393" s="4" t="s">
        <v>1525</v>
      </c>
      <c r="H393" s="4" t="str">
        <f>+'[2]PRUEBA 1'!H306</f>
        <v>España 948 local derecha</v>
      </c>
    </row>
    <row r="394" spans="1:8" ht="36.75" customHeight="1" x14ac:dyDescent="0.25">
      <c r="A394" s="4">
        <v>1287</v>
      </c>
      <c r="B394" s="4" t="s">
        <v>361</v>
      </c>
      <c r="C394" s="4">
        <f>+'[2]PRUEBA 1'!D302</f>
        <v>8</v>
      </c>
      <c r="D394" s="4" t="str">
        <f>+'[2]PRUEBA 1'!J302</f>
        <v>NUESTRO PATIO</v>
      </c>
      <c r="E394" s="4" t="s">
        <v>48</v>
      </c>
      <c r="F394" s="4" t="s">
        <v>94</v>
      </c>
      <c r="G394" s="4" t="s">
        <v>1346</v>
      </c>
      <c r="H394" s="4" t="str">
        <f>+'[2]PRUEBA 1'!H302</f>
        <v>España 998</v>
      </c>
    </row>
    <row r="395" spans="1:8" ht="36.75" customHeight="1" x14ac:dyDescent="0.25">
      <c r="A395" s="4">
        <v>1301</v>
      </c>
      <c r="B395" s="4" t="s">
        <v>361</v>
      </c>
      <c r="C395" s="4">
        <f>+'[2]PRUEBA 1'!D315</f>
        <v>9</v>
      </c>
      <c r="D395" s="4" t="str">
        <f>+'[2]PRUEBA 1'!J315</f>
        <v>BLUE AND PINK</v>
      </c>
      <c r="E395" s="4" t="s">
        <v>48</v>
      </c>
      <c r="F395" s="4" t="s">
        <v>94</v>
      </c>
      <c r="G395" s="4" t="s">
        <v>1351</v>
      </c>
      <c r="H395" s="4" t="str">
        <f>+'[2]PRUEBA 1'!H315</f>
        <v>España 967</v>
      </c>
    </row>
    <row r="396" spans="1:8" ht="36.75" customHeight="1" x14ac:dyDescent="0.25">
      <c r="A396" s="4">
        <v>1302</v>
      </c>
      <c r="B396" s="4" t="s">
        <v>361</v>
      </c>
      <c r="C396" s="4">
        <f>+'[2]PRUEBA 1'!D316</f>
        <v>9</v>
      </c>
      <c r="D396" s="4" t="str">
        <f>+'[2]PRUEBA 1'!J316</f>
        <v>GEMINIS ACCESORIOS</v>
      </c>
      <c r="E396" s="4" t="s">
        <v>48</v>
      </c>
      <c r="F396" s="4" t="s">
        <v>103</v>
      </c>
      <c r="G396" s="4" t="s">
        <v>1352</v>
      </c>
      <c r="H396" s="4" t="str">
        <f>+'[2]PRUEBA 1'!H316</f>
        <v>España 973</v>
      </c>
    </row>
    <row r="397" spans="1:8" ht="36.75" customHeight="1" x14ac:dyDescent="0.25">
      <c r="A397" s="4">
        <v>1305</v>
      </c>
      <c r="B397" s="4" t="s">
        <v>361</v>
      </c>
      <c r="C397" s="4">
        <f>+'[2]PRUEBA 1'!D319</f>
        <v>10</v>
      </c>
      <c r="D397" s="4" t="str">
        <f>+'[2]PRUEBA 1'!J319</f>
        <v>MALUMA &amp; CO</v>
      </c>
      <c r="E397" s="4" t="s">
        <v>48</v>
      </c>
      <c r="F397" s="4" t="s">
        <v>94</v>
      </c>
      <c r="G397" s="4" t="s">
        <v>1528</v>
      </c>
      <c r="H397" s="4" t="str">
        <f>+'[2]PRUEBA 1'!H319</f>
        <v>España 1039 local izquierda</v>
      </c>
    </row>
    <row r="398" spans="1:8" ht="36.75" customHeight="1" x14ac:dyDescent="0.25">
      <c r="A398" s="4">
        <v>1307</v>
      </c>
      <c r="B398" s="4" t="s">
        <v>361</v>
      </c>
      <c r="C398" s="4">
        <f>+'[2]PRUEBA 1'!D321</f>
        <v>10</v>
      </c>
      <c r="D398" s="4" t="str">
        <f>+'[2]PRUEBA 1'!J321</f>
        <v>ANARKIA</v>
      </c>
      <c r="E398" s="4" t="s">
        <v>48</v>
      </c>
      <c r="F398" s="4" t="s">
        <v>202</v>
      </c>
      <c r="G398" s="4" t="s">
        <v>1356</v>
      </c>
      <c r="H398" s="4" t="str">
        <f>+'[2]PRUEBA 1'!H321</f>
        <v>España 1061</v>
      </c>
    </row>
    <row r="399" spans="1:8" ht="36.75" customHeight="1" x14ac:dyDescent="0.25">
      <c r="A399" s="4">
        <v>1310</v>
      </c>
      <c r="B399" s="4" t="s">
        <v>361</v>
      </c>
      <c r="C399" s="4">
        <f>+'[2]PRUEBA 1'!D324</f>
        <v>10</v>
      </c>
      <c r="D399" s="4" t="str">
        <f>+'[2]PRUEBA 1'!J324</f>
        <v>CERRO DE PLATA</v>
      </c>
      <c r="E399" s="4" t="s">
        <v>48</v>
      </c>
      <c r="F399" s="4" t="s">
        <v>101</v>
      </c>
      <c r="G399" s="4" t="s">
        <v>1358</v>
      </c>
      <c r="H399" s="4" t="str">
        <f>+'[2]PRUEBA 1'!H324</f>
        <v>España 1083</v>
      </c>
    </row>
    <row r="400" spans="1:8" ht="36.75" customHeight="1" x14ac:dyDescent="0.25">
      <c r="A400" s="4">
        <v>1316</v>
      </c>
      <c r="B400" s="4" t="s">
        <v>361</v>
      </c>
      <c r="C400" s="4">
        <f>+'[2]PRUEBA 1'!D328</f>
        <v>11</v>
      </c>
      <c r="D400" s="4" t="str">
        <f>+'[2]PRUEBA 1'!J328</f>
        <v>DAYNA</v>
      </c>
      <c r="E400" s="4" t="s">
        <v>48</v>
      </c>
      <c r="F400" s="4" t="s">
        <v>107</v>
      </c>
      <c r="G400" s="4" t="s">
        <v>1529</v>
      </c>
      <c r="H400" s="4" t="str">
        <f>+'[2]PRUEBA 1'!H328</f>
        <v>España 1169 local derecha</v>
      </c>
    </row>
    <row r="401" spans="1:8" ht="36.75" customHeight="1" x14ac:dyDescent="0.25">
      <c r="A401" s="4">
        <v>1327</v>
      </c>
      <c r="B401" s="4" t="s">
        <v>361</v>
      </c>
      <c r="C401" s="4">
        <f>+'[2]PRUEBA 1'!D336</f>
        <v>14</v>
      </c>
      <c r="D401" s="4" t="str">
        <f>+'[2]PRUEBA 1'!J336</f>
        <v>SISTEMA DELGADO</v>
      </c>
      <c r="E401" s="4" t="s">
        <v>48</v>
      </c>
      <c r="F401" s="4" t="s">
        <v>138</v>
      </c>
      <c r="G401" s="4" t="s">
        <v>1530</v>
      </c>
      <c r="H401" s="4" t="str">
        <f>+'[2]PRUEBA 1'!H336</f>
        <v>España 1479 local derecha</v>
      </c>
    </row>
    <row r="402" spans="1:8" ht="36.75" customHeight="1" x14ac:dyDescent="0.25">
      <c r="A402" s="4">
        <v>1334</v>
      </c>
      <c r="B402" s="4" t="s">
        <v>361</v>
      </c>
      <c r="C402" s="4">
        <f>+'[2]PRUEBA 1'!D341</f>
        <v>15</v>
      </c>
      <c r="D402" s="4" t="str">
        <f>+'[2]PRUEBA 1'!J341</f>
        <v>FARAONA</v>
      </c>
      <c r="E402" s="4" t="s">
        <v>48</v>
      </c>
      <c r="F402" s="4" t="s">
        <v>94</v>
      </c>
      <c r="G402" s="4" t="s">
        <v>1532</v>
      </c>
      <c r="H402" s="4" t="str">
        <f>+'[2]PRUEBA 1'!H341</f>
        <v>España 1551 local medio</v>
      </c>
    </row>
    <row r="403" spans="1:8" ht="36.75" customHeight="1" x14ac:dyDescent="0.25">
      <c r="A403" s="4">
        <v>1335</v>
      </c>
      <c r="B403" s="4" t="s">
        <v>361</v>
      </c>
      <c r="C403" s="4">
        <f>+'[2]PRUEBA 1'!D342</f>
        <v>15</v>
      </c>
      <c r="D403" s="4" t="str">
        <f>+'[2]PRUEBA 1'!J342</f>
        <v>ÍNTIMA</v>
      </c>
      <c r="E403" s="4" t="s">
        <v>48</v>
      </c>
      <c r="F403" s="4" t="s">
        <v>94</v>
      </c>
      <c r="G403" s="4" t="s">
        <v>1532</v>
      </c>
      <c r="H403" s="4" t="str">
        <f>+'[2]PRUEBA 1'!H342</f>
        <v>España 1551 local izquierda</v>
      </c>
    </row>
    <row r="404" spans="1:8" ht="36.75" customHeight="1" x14ac:dyDescent="0.25">
      <c r="A404" s="4">
        <v>1336</v>
      </c>
      <c r="B404" s="4" t="s">
        <v>361</v>
      </c>
      <c r="C404" s="4">
        <f>+'[2]PRUEBA 1'!D343</f>
        <v>15</v>
      </c>
      <c r="D404" s="4" t="str">
        <f>+'[2]PRUEBA 1'!J343</f>
        <v>CANDY</v>
      </c>
      <c r="E404" s="4" t="s">
        <v>48</v>
      </c>
      <c r="F404" s="4" t="s">
        <v>92</v>
      </c>
      <c r="G404" s="4" t="s">
        <v>1533</v>
      </c>
      <c r="H404" s="4" t="str">
        <f>+'[2]PRUEBA 1'!H343</f>
        <v>España 1581 local der.;der.</v>
      </c>
    </row>
    <row r="405" spans="1:8" ht="36.75" customHeight="1" x14ac:dyDescent="0.25">
      <c r="A405" s="4">
        <v>1337</v>
      </c>
      <c r="B405" s="4" t="s">
        <v>361</v>
      </c>
      <c r="C405" s="4">
        <f>+'[2]PRUEBA 1'!D345</f>
        <v>15</v>
      </c>
      <c r="D405" s="4" t="str">
        <f>+'[2]PRUEBA 1'!J345</f>
        <v>FOR YOU</v>
      </c>
      <c r="E405" s="4" t="s">
        <v>48</v>
      </c>
      <c r="F405" s="4" t="s">
        <v>94</v>
      </c>
      <c r="G405" s="4" t="s">
        <v>1533</v>
      </c>
      <c r="H405" s="4" t="str">
        <f>+'[2]PRUEBA 1'!H345</f>
        <v>España 1581 local derecha</v>
      </c>
    </row>
    <row r="406" spans="1:8" ht="36.75" customHeight="1" x14ac:dyDescent="0.25">
      <c r="A406" s="4">
        <v>1338</v>
      </c>
      <c r="B406" s="4" t="s">
        <v>361</v>
      </c>
      <c r="C406" s="4">
        <f>+'[2]PRUEBA 1'!D348</f>
        <v>15</v>
      </c>
      <c r="D406" s="4" t="str">
        <f>+'[2]PRUEBA 1'!J348</f>
        <v>PRISSI</v>
      </c>
      <c r="E406" s="4" t="s">
        <v>48</v>
      </c>
      <c r="F406" s="4" t="s">
        <v>94</v>
      </c>
      <c r="G406" s="4" t="s">
        <v>1533</v>
      </c>
      <c r="H406" s="4" t="str">
        <f>+'[2]PRUEBA 1'!H348</f>
        <v>España 1581 local medio</v>
      </c>
    </row>
    <row r="407" spans="1:8" ht="36.75" customHeight="1" x14ac:dyDescent="0.25">
      <c r="A407" s="4">
        <v>1339</v>
      </c>
      <c r="B407" s="4" t="s">
        <v>361</v>
      </c>
      <c r="C407" s="4">
        <f>+'[2]PRUEBA 1'!D349</f>
        <v>15</v>
      </c>
      <c r="D407" s="4" t="str">
        <f>+'[2]PRUEBA 1'!J349</f>
        <v>ÍNTIMA</v>
      </c>
      <c r="E407" s="4" t="s">
        <v>48</v>
      </c>
      <c r="F407" s="4" t="s">
        <v>94</v>
      </c>
      <c r="G407" s="4" t="s">
        <v>1533</v>
      </c>
      <c r="H407" s="4" t="str">
        <f>+'[2]PRUEBA 1'!H349</f>
        <v>España 1581 local izquierda</v>
      </c>
    </row>
    <row r="408" spans="1:8" ht="36.75" customHeight="1" x14ac:dyDescent="0.25">
      <c r="A408" s="4">
        <v>1340</v>
      </c>
      <c r="B408" s="4" t="s">
        <v>361</v>
      </c>
      <c r="C408" s="4">
        <f>+'[2]PRUEBA 1'!D350</f>
        <v>15</v>
      </c>
      <c r="D408" s="4" t="str">
        <f>+'[2]PRUEBA 1'!J350</f>
        <v>NATIVO</v>
      </c>
      <c r="E408" s="4" t="s">
        <v>48</v>
      </c>
      <c r="F408" s="4" t="s">
        <v>94</v>
      </c>
      <c r="G408" s="4" t="s">
        <v>1533</v>
      </c>
      <c r="H408" s="4" t="str">
        <f>+'[2]PRUEBA 1'!H350</f>
        <v>España 1581 local izq.; izq.</v>
      </c>
    </row>
    <row r="409" spans="1:8" ht="36.75" customHeight="1" x14ac:dyDescent="0.25">
      <c r="A409" s="4">
        <v>1345</v>
      </c>
      <c r="B409" s="4" t="s">
        <v>361</v>
      </c>
      <c r="C409" s="4">
        <f>+'[2]PRUEBA 1'!D353</f>
        <v>16</v>
      </c>
      <c r="D409" s="4" t="str">
        <f>+'[2]PRUEBA 1'!J353</f>
        <v>ANISA</v>
      </c>
      <c r="E409" s="4" t="s">
        <v>48</v>
      </c>
      <c r="F409" s="4" t="s">
        <v>94</v>
      </c>
      <c r="G409" s="4" t="s">
        <v>1375</v>
      </c>
      <c r="H409" s="4" t="str">
        <f>+'[2]PRUEBA 1'!H353</f>
        <v>España 1611</v>
      </c>
    </row>
    <row r="410" spans="1:8" ht="36.75" customHeight="1" x14ac:dyDescent="0.25">
      <c r="A410" s="4">
        <v>1347</v>
      </c>
      <c r="B410" s="4" t="s">
        <v>361</v>
      </c>
      <c r="C410" s="4">
        <f>+'[2]PRUEBA 1'!D355</f>
        <v>16</v>
      </c>
      <c r="D410" s="4" t="str">
        <f>+'[2]PRUEBA 1'!J355</f>
        <v>CARA CRUZ</v>
      </c>
      <c r="E410" s="4" t="s">
        <v>48</v>
      </c>
      <c r="F410" s="4" t="s">
        <v>202</v>
      </c>
      <c r="G410" s="4" t="s">
        <v>1534</v>
      </c>
      <c r="H410" s="4" t="str">
        <f>+'[2]PRUEBA 1'!H355</f>
        <v>España 1619 local derecha</v>
      </c>
    </row>
    <row r="411" spans="1:8" ht="36.75" customHeight="1" x14ac:dyDescent="0.25">
      <c r="A411" s="4">
        <v>1349</v>
      </c>
      <c r="B411" s="4" t="s">
        <v>361</v>
      </c>
      <c r="C411" s="4">
        <f>+'[2]PRUEBA 1'!D357</f>
        <v>16</v>
      </c>
      <c r="D411" s="4" t="str">
        <f>+'[2]PRUEBA 1'!J357</f>
        <v>VIRGEN DEL PUENTE</v>
      </c>
      <c r="E411" s="4" t="s">
        <v>48</v>
      </c>
      <c r="F411" s="4" t="s">
        <v>94</v>
      </c>
      <c r="G411" s="4" t="s">
        <v>1377</v>
      </c>
      <c r="H411" s="4" t="str">
        <f>+'[2]PRUEBA 1'!H357</f>
        <v>España 1629</v>
      </c>
    </row>
    <row r="412" spans="1:8" ht="36.75" customHeight="1" x14ac:dyDescent="0.25">
      <c r="A412" s="4">
        <v>1348</v>
      </c>
      <c r="B412" s="4" t="s">
        <v>361</v>
      </c>
      <c r="C412" s="4">
        <f>+'[2]PRUEBA 1'!D356</f>
        <v>16</v>
      </c>
      <c r="D412" s="4" t="str">
        <f>+'[2]PRUEBA 1'!J356</f>
        <v>RUB MY</v>
      </c>
      <c r="E412" s="4" t="s">
        <v>48</v>
      </c>
      <c r="F412" s="4" t="s">
        <v>94</v>
      </c>
      <c r="G412" s="4" t="s">
        <v>1377</v>
      </c>
      <c r="H412" s="4" t="str">
        <f>+'[2]PRUEBA 1'!H356</f>
        <v>España 1629 local derecha</v>
      </c>
    </row>
    <row r="413" spans="1:8" ht="36.75" customHeight="1" x14ac:dyDescent="0.25">
      <c r="A413" s="4">
        <v>1350</v>
      </c>
      <c r="B413" s="4" t="s">
        <v>361</v>
      </c>
      <c r="C413" s="4">
        <f>+'[2]PRUEBA 1'!D358</f>
        <v>16</v>
      </c>
      <c r="D413" s="4" t="str">
        <f>+'[2]PRUEBA 1'!J358</f>
        <v>TINCO.W</v>
      </c>
      <c r="E413" s="4" t="s">
        <v>48</v>
      </c>
      <c r="F413" s="4" t="s">
        <v>94</v>
      </c>
      <c r="G413" s="4" t="s">
        <v>1378</v>
      </c>
      <c r="H413" s="4" t="str">
        <f>+'[2]PRUEBA 1'!H358</f>
        <v>España 1661</v>
      </c>
    </row>
    <row r="414" spans="1:8" ht="36.75" customHeight="1" x14ac:dyDescent="0.25">
      <c r="A414" s="4">
        <v>1351</v>
      </c>
      <c r="B414" s="4" t="s">
        <v>361</v>
      </c>
      <c r="C414" s="4">
        <f>+'[2]PRUEBA 1'!D359</f>
        <v>16</v>
      </c>
      <c r="D414" s="4" t="str">
        <f>+'[2]PRUEBA 1'!J359</f>
        <v>CREACIONES JUAN</v>
      </c>
      <c r="E414" s="4" t="s">
        <v>48</v>
      </c>
      <c r="F414" s="4" t="s">
        <v>94</v>
      </c>
      <c r="G414" s="4" t="s">
        <v>1379</v>
      </c>
      <c r="H414" s="4" t="str">
        <f>+'[2]PRUEBA 1'!H359</f>
        <v>España 1663</v>
      </c>
    </row>
    <row r="415" spans="1:8" ht="36.75" customHeight="1" x14ac:dyDescent="0.25">
      <c r="A415" s="4">
        <v>1353</v>
      </c>
      <c r="B415" s="4" t="s">
        <v>361</v>
      </c>
      <c r="C415" s="4">
        <f>+'[2]PRUEBA 1'!D361</f>
        <v>16</v>
      </c>
      <c r="D415" s="4" t="str">
        <f>+'[2]PRUEBA 1'!J361</f>
        <v>GIULIANA</v>
      </c>
      <c r="E415" s="4" t="s">
        <v>48</v>
      </c>
      <c r="F415" s="4" t="s">
        <v>94</v>
      </c>
      <c r="G415" s="4" t="s">
        <v>1379</v>
      </c>
      <c r="H415" s="4" t="str">
        <f>+'[2]PRUEBA 1'!H361</f>
        <v>España 1663 local derecha</v>
      </c>
    </row>
    <row r="416" spans="1:8" ht="36.75" customHeight="1" x14ac:dyDescent="0.25">
      <c r="A416" s="4">
        <v>1354</v>
      </c>
      <c r="B416" s="4" t="s">
        <v>361</v>
      </c>
      <c r="C416" s="4">
        <f>+'[2]PRUEBA 1'!D362</f>
        <v>16</v>
      </c>
      <c r="D416" s="4" t="str">
        <f>+'[2]PRUEBA 1'!J362</f>
        <v>AMANECER</v>
      </c>
      <c r="E416" s="4" t="s">
        <v>48</v>
      </c>
      <c r="F416" s="4" t="s">
        <v>94</v>
      </c>
      <c r="G416" s="4" t="s">
        <v>1379</v>
      </c>
      <c r="H416" s="4" t="str">
        <f>+'[2]PRUEBA 1'!H362</f>
        <v>España 1663 local izquierda</v>
      </c>
    </row>
    <row r="417" spans="1:8" ht="36.75" customHeight="1" x14ac:dyDescent="0.25">
      <c r="A417" s="4">
        <v>1355</v>
      </c>
      <c r="B417" s="4" t="s">
        <v>361</v>
      </c>
      <c r="C417" s="4">
        <f>+'[2]PRUEBA 1'!D363</f>
        <v>16</v>
      </c>
      <c r="D417" s="4" t="str">
        <f>+'[2]PRUEBA 1'!J363</f>
        <v>CREACIONES MIARI</v>
      </c>
      <c r="E417" s="4" t="s">
        <v>48</v>
      </c>
      <c r="F417" s="4" t="s">
        <v>94</v>
      </c>
      <c r="G417" s="4" t="s">
        <v>1380</v>
      </c>
      <c r="H417" s="4" t="str">
        <f>+'[2]PRUEBA 1'!H363</f>
        <v>España 1683</v>
      </c>
    </row>
    <row r="418" spans="1:8" ht="36.75" customHeight="1" x14ac:dyDescent="0.25">
      <c r="A418" s="4">
        <v>1356</v>
      </c>
      <c r="B418" s="4" t="s">
        <v>361</v>
      </c>
      <c r="C418" s="4">
        <f>+'[2]PRUEBA 1'!D364</f>
        <v>16</v>
      </c>
      <c r="D418" s="4" t="str">
        <f>+'[2]PRUEBA 1'!J364</f>
        <v>GIOVANNA</v>
      </c>
      <c r="E418" s="4" t="s">
        <v>48</v>
      </c>
      <c r="F418" s="4" t="s">
        <v>94</v>
      </c>
      <c r="G418" s="4" t="s">
        <v>1381</v>
      </c>
      <c r="H418" s="4" t="str">
        <f>+'[2]PRUEBA 1'!H364</f>
        <v>España 1685</v>
      </c>
    </row>
    <row r="419" spans="1:8" ht="36.75" customHeight="1" x14ac:dyDescent="0.25">
      <c r="A419" s="4">
        <v>1357</v>
      </c>
      <c r="B419" s="4" t="s">
        <v>361</v>
      </c>
      <c r="C419" s="4">
        <f>+'[2]PRUEBA 1'!D365</f>
        <v>16</v>
      </c>
      <c r="D419" s="4" t="str">
        <f>+'[2]PRUEBA 1'!J365</f>
        <v>PEQUEÑA LUZ</v>
      </c>
      <c r="E419" s="4" t="s">
        <v>48</v>
      </c>
      <c r="F419" s="4" t="s">
        <v>92</v>
      </c>
      <c r="G419" s="4" t="s">
        <v>1382</v>
      </c>
      <c r="H419" s="4" t="str">
        <f>+'[2]PRUEBA 1'!H365</f>
        <v>España 1691</v>
      </c>
    </row>
    <row r="420" spans="1:8" ht="36.75" customHeight="1" x14ac:dyDescent="0.25">
      <c r="A420" s="4">
        <v>1358</v>
      </c>
      <c r="B420" s="4" t="s">
        <v>361</v>
      </c>
      <c r="C420" s="4">
        <f>+'[2]PRUEBA 1'!D366</f>
        <v>16</v>
      </c>
      <c r="D420" s="4" t="str">
        <f>+'[2]PRUEBA 1'!J366</f>
        <v>CREACIONES AMANECER</v>
      </c>
      <c r="E420" s="4" t="s">
        <v>48</v>
      </c>
      <c r="F420" s="4" t="s">
        <v>94</v>
      </c>
      <c r="G420" s="4" t="s">
        <v>1383</v>
      </c>
      <c r="H420" s="4" t="str">
        <f>+'[2]PRUEBA 1'!H366</f>
        <v>España 1695</v>
      </c>
    </row>
    <row r="421" spans="1:8" ht="36.75" customHeight="1" x14ac:dyDescent="0.25">
      <c r="A421" s="4">
        <v>1359</v>
      </c>
      <c r="B421" s="4" t="s">
        <v>361</v>
      </c>
      <c r="C421" s="4">
        <f>+'[2]PRUEBA 1'!D367</f>
        <v>16</v>
      </c>
      <c r="D421" s="4" t="str">
        <f>+'[2]PRUEBA 1'!J367</f>
        <v>CREACIONES ANA</v>
      </c>
      <c r="E421" s="4" t="s">
        <v>48</v>
      </c>
      <c r="F421" s="4" t="s">
        <v>94</v>
      </c>
      <c r="G421" s="4" t="s">
        <v>1384</v>
      </c>
      <c r="H421" s="4" t="str">
        <f>+'[2]PRUEBA 1'!H367</f>
        <v>España 1697</v>
      </c>
    </row>
    <row r="422" spans="1:8" ht="36.75" customHeight="1" x14ac:dyDescent="0.25">
      <c r="A422" s="4">
        <v>1360</v>
      </c>
      <c r="B422" s="4" t="s">
        <v>361</v>
      </c>
      <c r="C422" s="4">
        <f>+'[2]PRUEBA 1'!D376</f>
        <v>16</v>
      </c>
      <c r="D422" s="4" t="str">
        <f>+'[2]PRUEBA 1'!J376</f>
        <v>OBSESION</v>
      </c>
      <c r="E422" s="4" t="s">
        <v>48</v>
      </c>
      <c r="F422" s="4" t="s">
        <v>202</v>
      </c>
      <c r="G422" s="4" t="s">
        <v>1385</v>
      </c>
      <c r="H422" s="4" t="str">
        <f>+'[2]PRUEBA 1'!H376</f>
        <v>General Paz 199</v>
      </c>
    </row>
    <row r="423" spans="1:8" ht="36.75" customHeight="1" x14ac:dyDescent="0.25">
      <c r="A423" s="4">
        <v>1369</v>
      </c>
      <c r="B423" s="4"/>
      <c r="C423" s="4"/>
      <c r="D423" s="4" t="s">
        <v>1552</v>
      </c>
      <c r="E423" s="4" t="s">
        <v>48</v>
      </c>
      <c r="F423" s="4" t="s">
        <v>202</v>
      </c>
      <c r="G423" s="4" t="s">
        <v>1553</v>
      </c>
      <c r="H423" s="4"/>
    </row>
    <row r="424" spans="1:8" ht="36.75" customHeight="1" x14ac:dyDescent="0.25">
      <c r="A424" s="4">
        <v>1371</v>
      </c>
      <c r="B424" s="4"/>
      <c r="C424" s="4"/>
      <c r="D424" s="4" t="s">
        <v>1556</v>
      </c>
      <c r="E424" s="4" t="s">
        <v>48</v>
      </c>
      <c r="F424" s="4" t="s">
        <v>101</v>
      </c>
      <c r="G424" s="4" t="s">
        <v>1557</v>
      </c>
      <c r="H424" s="4"/>
    </row>
    <row r="425" spans="1:8" ht="36.75" customHeight="1" x14ac:dyDescent="0.25">
      <c r="A425" s="4">
        <v>1373</v>
      </c>
      <c r="B425" s="4"/>
      <c r="C425" s="4"/>
      <c r="D425" s="4" t="s">
        <v>1560</v>
      </c>
      <c r="E425" s="4" t="s">
        <v>48</v>
      </c>
      <c r="F425" s="4" t="s">
        <v>79</v>
      </c>
      <c r="G425" s="4" t="s">
        <v>1561</v>
      </c>
      <c r="H425" s="4"/>
    </row>
    <row r="426" spans="1:8" ht="36.75" customHeight="1" x14ac:dyDescent="0.25">
      <c r="A426" s="4">
        <v>1374</v>
      </c>
      <c r="B426" s="4"/>
      <c r="C426" s="4"/>
      <c r="D426" s="4" t="s">
        <v>1562</v>
      </c>
      <c r="E426" s="4" t="s">
        <v>48</v>
      </c>
      <c r="F426" s="4" t="s">
        <v>79</v>
      </c>
      <c r="G426" s="4" t="s">
        <v>1563</v>
      </c>
      <c r="H426" s="4"/>
    </row>
    <row r="427" spans="1:8" ht="36.75" customHeight="1" x14ac:dyDescent="0.25">
      <c r="A427" s="4">
        <v>1380</v>
      </c>
      <c r="B427" s="4"/>
      <c r="C427" s="4"/>
      <c r="D427" s="4" t="s">
        <v>1574</v>
      </c>
      <c r="E427" s="4" t="s">
        <v>48</v>
      </c>
      <c r="F427" s="4" t="s">
        <v>101</v>
      </c>
      <c r="G427" s="4" t="s">
        <v>1575</v>
      </c>
      <c r="H427" s="4"/>
    </row>
    <row r="428" spans="1:8" ht="36.75" customHeight="1" x14ac:dyDescent="0.25">
      <c r="A428" s="4">
        <v>1382</v>
      </c>
      <c r="B428" s="4"/>
      <c r="C428" s="4"/>
      <c r="D428" s="4" t="s">
        <v>1578</v>
      </c>
      <c r="E428" s="4" t="s">
        <v>48</v>
      </c>
      <c r="F428" s="4" t="s">
        <v>79</v>
      </c>
      <c r="G428" s="4" t="s">
        <v>1579</v>
      </c>
      <c r="H428" s="4"/>
    </row>
    <row r="429" spans="1:8" ht="36.75" customHeight="1" x14ac:dyDescent="0.25">
      <c r="A429" s="4">
        <v>1386</v>
      </c>
      <c r="B429" s="4"/>
      <c r="C429" s="4"/>
      <c r="D429" s="4" t="s">
        <v>1586</v>
      </c>
      <c r="E429" s="4" t="s">
        <v>48</v>
      </c>
      <c r="F429" s="4" t="s">
        <v>101</v>
      </c>
      <c r="G429" s="4" t="s">
        <v>1587</v>
      </c>
      <c r="H429" s="4"/>
    </row>
    <row r="430" spans="1:8" ht="36.75" customHeight="1" x14ac:dyDescent="0.25">
      <c r="A430" s="4">
        <v>1387</v>
      </c>
      <c r="B430" s="4"/>
      <c r="C430" s="4"/>
      <c r="D430" s="4" t="s">
        <v>1588</v>
      </c>
      <c r="E430" s="4" t="s">
        <v>48</v>
      </c>
      <c r="F430" s="4" t="s">
        <v>79</v>
      </c>
      <c r="G430" s="4" t="s">
        <v>1589</v>
      </c>
      <c r="H430" s="4"/>
    </row>
    <row r="431" spans="1:8" ht="36.75" customHeight="1" x14ac:dyDescent="0.25">
      <c r="A431" s="4">
        <v>1388</v>
      </c>
      <c r="B431" s="4"/>
      <c r="C431" s="4"/>
      <c r="D431" s="4" t="s">
        <v>1590</v>
      </c>
      <c r="E431" s="4" t="s">
        <v>48</v>
      </c>
      <c r="F431" s="4" t="s">
        <v>79</v>
      </c>
      <c r="G431" s="4" t="s">
        <v>1591</v>
      </c>
      <c r="H431" s="4"/>
    </row>
    <row r="432" spans="1:8" ht="36.75" customHeight="1" x14ac:dyDescent="0.25">
      <c r="A432" s="4">
        <v>1389</v>
      </c>
      <c r="B432" s="4"/>
      <c r="C432" s="4"/>
      <c r="D432" s="4" t="s">
        <v>1588</v>
      </c>
      <c r="E432" s="4" t="s">
        <v>48</v>
      </c>
      <c r="F432" s="4" t="s">
        <v>79</v>
      </c>
      <c r="G432" s="4" t="s">
        <v>1592</v>
      </c>
      <c r="H432" s="4"/>
    </row>
    <row r="433" spans="1:8" ht="36.75" customHeight="1" x14ac:dyDescent="0.25">
      <c r="A433" s="4">
        <v>1391</v>
      </c>
      <c r="B433" s="4"/>
      <c r="C433" s="4"/>
      <c r="D433" s="4" t="s">
        <v>1595</v>
      </c>
      <c r="E433" s="4" t="s">
        <v>48</v>
      </c>
      <c r="F433" s="4" t="s">
        <v>79</v>
      </c>
      <c r="G433" s="4" t="s">
        <v>1596</v>
      </c>
      <c r="H433" s="4"/>
    </row>
    <row r="434" spans="1:8" ht="36.75" customHeight="1" x14ac:dyDescent="0.25">
      <c r="A434" s="4">
        <v>1397</v>
      </c>
      <c r="B434" s="4"/>
      <c r="C434" s="4"/>
      <c r="D434" s="4" t="s">
        <v>1607</v>
      </c>
      <c r="E434" s="4" t="s">
        <v>48</v>
      </c>
      <c r="F434" s="4" t="s">
        <v>79</v>
      </c>
      <c r="G434" s="4" t="s">
        <v>1608</v>
      </c>
      <c r="H434" s="4"/>
    </row>
    <row r="435" spans="1:8" ht="36.75" customHeight="1" x14ac:dyDescent="0.25">
      <c r="A435" s="4">
        <v>1398</v>
      </c>
      <c r="B435" s="4"/>
      <c r="C435" s="4"/>
      <c r="D435" s="4" t="s">
        <v>1609</v>
      </c>
      <c r="E435" s="4" t="s">
        <v>48</v>
      </c>
      <c r="F435" s="4" t="s">
        <v>79</v>
      </c>
      <c r="G435" s="4" t="s">
        <v>1610</v>
      </c>
      <c r="H435" s="4"/>
    </row>
    <row r="436" spans="1:8" ht="36.75" customHeight="1" x14ac:dyDescent="0.25">
      <c r="A436" s="4">
        <v>1399</v>
      </c>
      <c r="B436" s="4"/>
      <c r="C436" s="4"/>
      <c r="D436" s="4" t="s">
        <v>1611</v>
      </c>
      <c r="E436" s="4" t="s">
        <v>48</v>
      </c>
      <c r="F436" s="4" t="s">
        <v>49</v>
      </c>
      <c r="G436" s="4" t="s">
        <v>1612</v>
      </c>
      <c r="H436" s="4"/>
    </row>
    <row r="437" spans="1:8" ht="36.75" customHeight="1" x14ac:dyDescent="0.25">
      <c r="A437" s="4">
        <v>1400</v>
      </c>
      <c r="B437" s="4"/>
      <c r="C437" s="4"/>
      <c r="D437" s="4" t="s">
        <v>1613</v>
      </c>
      <c r="E437" s="4" t="s">
        <v>48</v>
      </c>
      <c r="F437" s="4" t="s">
        <v>79</v>
      </c>
      <c r="G437" s="4" t="s">
        <v>1614</v>
      </c>
      <c r="H437" s="4"/>
    </row>
    <row r="438" spans="1:8" ht="36.75" customHeight="1" x14ac:dyDescent="0.25">
      <c r="A438" s="4">
        <v>1409</v>
      </c>
      <c r="B438" s="4"/>
      <c r="C438" s="4"/>
      <c r="D438" s="4" t="s">
        <v>1631</v>
      </c>
      <c r="E438" s="4" t="s">
        <v>48</v>
      </c>
      <c r="F438" s="4" t="s">
        <v>79</v>
      </c>
      <c r="G438" s="4" t="s">
        <v>1632</v>
      </c>
      <c r="H438" s="4"/>
    </row>
    <row r="439" spans="1:8" ht="36.75" customHeight="1" x14ac:dyDescent="0.25">
      <c r="A439" s="4">
        <v>1414</v>
      </c>
      <c r="B439" s="4"/>
      <c r="C439" s="4"/>
      <c r="D439" s="4" t="s">
        <v>1641</v>
      </c>
      <c r="E439" s="4" t="s">
        <v>48</v>
      </c>
      <c r="F439" s="4" t="s">
        <v>79</v>
      </c>
      <c r="G439" s="4" t="s">
        <v>1642</v>
      </c>
      <c r="H439" s="4"/>
    </row>
    <row r="440" spans="1:8" ht="36.75" customHeight="1" x14ac:dyDescent="0.25">
      <c r="A440" s="4">
        <v>1425</v>
      </c>
      <c r="B440" s="4"/>
      <c r="C440" s="4"/>
      <c r="D440" s="4" t="s">
        <v>1663</v>
      </c>
      <c r="E440" s="4" t="s">
        <v>48</v>
      </c>
      <c r="F440" s="4" t="s">
        <v>103</v>
      </c>
      <c r="G440" s="4" t="s">
        <v>1664</v>
      </c>
      <c r="H440" s="4"/>
    </row>
    <row r="441" spans="1:8" ht="36.75" customHeight="1" x14ac:dyDescent="0.25">
      <c r="A441" s="4">
        <v>1426</v>
      </c>
      <c r="B441" s="4"/>
      <c r="C441" s="4"/>
      <c r="D441" s="4" t="s">
        <v>1665</v>
      </c>
      <c r="E441" s="4" t="s">
        <v>48</v>
      </c>
      <c r="F441" s="4" t="s">
        <v>103</v>
      </c>
      <c r="G441" s="4" t="s">
        <v>1666</v>
      </c>
      <c r="H441" s="4"/>
    </row>
    <row r="442" spans="1:8" ht="36.75" customHeight="1" x14ac:dyDescent="0.25">
      <c r="A442" s="4">
        <v>1428</v>
      </c>
      <c r="B442" s="4"/>
      <c r="C442" s="4"/>
      <c r="D442" s="4" t="s">
        <v>1669</v>
      </c>
      <c r="E442" s="4" t="s">
        <v>48</v>
      </c>
      <c r="F442" s="4" t="s">
        <v>103</v>
      </c>
      <c r="G442" s="4" t="s">
        <v>1670</v>
      </c>
      <c r="H442" s="4"/>
    </row>
    <row r="443" spans="1:8" ht="36.75" customHeight="1" x14ac:dyDescent="0.25">
      <c r="A443" s="4">
        <v>1432</v>
      </c>
      <c r="B443" s="4"/>
      <c r="C443" s="4"/>
      <c r="D443" s="4" t="s">
        <v>1677</v>
      </c>
      <c r="E443" s="4" t="s">
        <v>48</v>
      </c>
      <c r="F443" s="4" t="s">
        <v>79</v>
      </c>
      <c r="G443" s="4" t="s">
        <v>1678</v>
      </c>
      <c r="H443" s="4"/>
    </row>
    <row r="444" spans="1:8" ht="36.75" customHeight="1" x14ac:dyDescent="0.25">
      <c r="A444" s="4">
        <v>1437</v>
      </c>
      <c r="B444" s="4"/>
      <c r="C444" s="4"/>
      <c r="D444" s="4" t="s">
        <v>1687</v>
      </c>
      <c r="E444" s="4" t="s">
        <v>48</v>
      </c>
      <c r="F444" s="4" t="s">
        <v>103</v>
      </c>
      <c r="G444" s="4" t="s">
        <v>1688</v>
      </c>
      <c r="H444" s="4"/>
    </row>
    <row r="445" spans="1:8" ht="36.75" customHeight="1" x14ac:dyDescent="0.25">
      <c r="A445" s="4">
        <v>1439</v>
      </c>
      <c r="B445" s="4"/>
      <c r="C445" s="4"/>
      <c r="D445" s="4" t="s">
        <v>1690</v>
      </c>
      <c r="E445" s="4" t="s">
        <v>48</v>
      </c>
      <c r="F445" s="4" t="s">
        <v>101</v>
      </c>
      <c r="G445" s="4" t="s">
        <v>1691</v>
      </c>
      <c r="H445" s="4"/>
    </row>
    <row r="446" spans="1:8" ht="36.75" customHeight="1" x14ac:dyDescent="0.25">
      <c r="A446" s="4">
        <v>1445</v>
      </c>
      <c r="B446" s="4"/>
      <c r="C446" s="4"/>
      <c r="D446" s="4" t="s">
        <v>1702</v>
      </c>
      <c r="E446" s="4" t="s">
        <v>48</v>
      </c>
      <c r="F446" s="4" t="s">
        <v>101</v>
      </c>
      <c r="G446" s="4" t="s">
        <v>1703</v>
      </c>
      <c r="H446" s="4"/>
    </row>
    <row r="447" spans="1:8" ht="36.75" customHeight="1" x14ac:dyDescent="0.25">
      <c r="A447" s="4">
        <v>1447</v>
      </c>
      <c r="B447" s="4"/>
      <c r="C447" s="4"/>
      <c r="D447" s="4" t="s">
        <v>1706</v>
      </c>
      <c r="E447" s="4" t="s">
        <v>48</v>
      </c>
      <c r="F447" s="4" t="s">
        <v>94</v>
      </c>
      <c r="G447" s="4" t="s">
        <v>1707</v>
      </c>
      <c r="H447" s="4"/>
    </row>
    <row r="448" spans="1:8" ht="36.75" customHeight="1" x14ac:dyDescent="0.25">
      <c r="A448" s="4">
        <v>1448</v>
      </c>
      <c r="B448" s="4"/>
      <c r="C448" s="4"/>
      <c r="D448" s="4" t="s">
        <v>1708</v>
      </c>
      <c r="E448" s="4" t="s">
        <v>48</v>
      </c>
      <c r="F448" s="4" t="s">
        <v>94</v>
      </c>
      <c r="G448" s="4" t="s">
        <v>1709</v>
      </c>
      <c r="H448" s="4"/>
    </row>
    <row r="449" spans="1:8" ht="36.75" customHeight="1" x14ac:dyDescent="0.25">
      <c r="A449" s="4">
        <v>1449</v>
      </c>
      <c r="B449" s="4"/>
      <c r="C449" s="4"/>
      <c r="D449" s="4" t="s">
        <v>1710</v>
      </c>
      <c r="E449" s="4" t="s">
        <v>48</v>
      </c>
      <c r="F449" s="4" t="s">
        <v>94</v>
      </c>
      <c r="G449" s="4" t="s">
        <v>1711</v>
      </c>
      <c r="H449" s="4"/>
    </row>
    <row r="450" spans="1:8" ht="36.75" customHeight="1" x14ac:dyDescent="0.25">
      <c r="A450" s="4">
        <v>1450</v>
      </c>
      <c r="B450" s="4"/>
      <c r="C450" s="4"/>
      <c r="D450" s="4" t="s">
        <v>1712</v>
      </c>
      <c r="E450" s="4" t="s">
        <v>48</v>
      </c>
      <c r="F450" s="4" t="s">
        <v>94</v>
      </c>
      <c r="G450" s="4" t="s">
        <v>1713</v>
      </c>
      <c r="H450" s="4"/>
    </row>
    <row r="451" spans="1:8" ht="36.75" customHeight="1" x14ac:dyDescent="0.25">
      <c r="A451" s="4">
        <v>1451</v>
      </c>
      <c r="B451" s="4"/>
      <c r="C451" s="4"/>
      <c r="D451" s="4" t="s">
        <v>1714</v>
      </c>
      <c r="E451" s="4" t="s">
        <v>48</v>
      </c>
      <c r="F451" s="4" t="s">
        <v>94</v>
      </c>
      <c r="G451" s="4" t="s">
        <v>1715</v>
      </c>
      <c r="H451" s="4"/>
    </row>
    <row r="452" spans="1:8" ht="36.75" customHeight="1" x14ac:dyDescent="0.25">
      <c r="A452" s="4">
        <v>1452</v>
      </c>
      <c r="B452" s="4"/>
      <c r="C452" s="4"/>
      <c r="D452" s="4" t="s">
        <v>1716</v>
      </c>
      <c r="E452" s="4" t="s">
        <v>48</v>
      </c>
      <c r="F452" s="4" t="s">
        <v>94</v>
      </c>
      <c r="G452" s="4" t="s">
        <v>1709</v>
      </c>
      <c r="H452" s="4"/>
    </row>
    <row r="453" spans="1:8" ht="36.75" customHeight="1" x14ac:dyDescent="0.25">
      <c r="A453" s="4">
        <v>1453</v>
      </c>
      <c r="B453" s="4"/>
      <c r="C453" s="4"/>
      <c r="D453" s="4" t="s">
        <v>1717</v>
      </c>
      <c r="E453" s="4" t="s">
        <v>48</v>
      </c>
      <c r="F453" s="4" t="s">
        <v>94</v>
      </c>
      <c r="G453" s="4" t="s">
        <v>1711</v>
      </c>
      <c r="H453" s="4"/>
    </row>
    <row r="454" spans="1:8" ht="36.75" customHeight="1" x14ac:dyDescent="0.25">
      <c r="A454" s="4">
        <v>1454</v>
      </c>
      <c r="B454" s="4"/>
      <c r="C454" s="4"/>
      <c r="D454" s="4" t="s">
        <v>1718</v>
      </c>
      <c r="E454" s="4" t="s">
        <v>48</v>
      </c>
      <c r="F454" s="4" t="s">
        <v>94</v>
      </c>
      <c r="G454" s="4" t="s">
        <v>1719</v>
      </c>
      <c r="H454" s="4"/>
    </row>
    <row r="455" spans="1:8" ht="36.75" customHeight="1" x14ac:dyDescent="0.25">
      <c r="A455" s="4">
        <v>1455</v>
      </c>
      <c r="B455" s="4"/>
      <c r="C455" s="4"/>
      <c r="D455" s="4" t="s">
        <v>1720</v>
      </c>
      <c r="E455" s="4" t="s">
        <v>48</v>
      </c>
      <c r="F455" s="4" t="s">
        <v>94</v>
      </c>
      <c r="G455" s="4" t="s">
        <v>1721</v>
      </c>
      <c r="H455" s="4"/>
    </row>
    <row r="456" spans="1:8" ht="36.75" customHeight="1" x14ac:dyDescent="0.25">
      <c r="A456" s="4">
        <v>1456</v>
      </c>
      <c r="B456" s="4"/>
      <c r="C456" s="4"/>
      <c r="D456" s="4" t="s">
        <v>1722</v>
      </c>
      <c r="E456" s="4" t="s">
        <v>48</v>
      </c>
      <c r="F456" s="4" t="s">
        <v>94</v>
      </c>
      <c r="G456" s="4" t="s">
        <v>1723</v>
      </c>
      <c r="H456" s="4"/>
    </row>
    <row r="457" spans="1:8" ht="36.75" customHeight="1" x14ac:dyDescent="0.25">
      <c r="A457" s="4">
        <v>1459</v>
      </c>
      <c r="B457" s="4"/>
      <c r="C457" s="4"/>
      <c r="D457" s="4" t="s">
        <v>1728</v>
      </c>
      <c r="E457" s="4" t="s">
        <v>48</v>
      </c>
      <c r="F457" s="4" t="s">
        <v>92</v>
      </c>
      <c r="G457" s="4" t="s">
        <v>1729</v>
      </c>
      <c r="H457" s="4"/>
    </row>
    <row r="458" spans="1:8" ht="36.75" customHeight="1" x14ac:dyDescent="0.25">
      <c r="A458" s="4">
        <v>1460</v>
      </c>
      <c r="B458" s="4"/>
      <c r="C458" s="4"/>
      <c r="D458" s="4" t="s">
        <v>1730</v>
      </c>
      <c r="E458" s="4" t="s">
        <v>48</v>
      </c>
      <c r="F458" s="4" t="s">
        <v>79</v>
      </c>
      <c r="G458" s="4" t="s">
        <v>1731</v>
      </c>
      <c r="H458" s="4"/>
    </row>
    <row r="459" spans="1:8" ht="36.75" customHeight="1" x14ac:dyDescent="0.25">
      <c r="A459" s="4">
        <v>1461</v>
      </c>
      <c r="B459" s="4"/>
      <c r="C459" s="4"/>
      <c r="D459" s="4" t="s">
        <v>1732</v>
      </c>
      <c r="E459" s="4" t="s">
        <v>48</v>
      </c>
      <c r="F459" s="4" t="s">
        <v>94</v>
      </c>
      <c r="G459" s="4" t="s">
        <v>1733</v>
      </c>
      <c r="H459" s="4"/>
    </row>
    <row r="460" spans="1:8" ht="36.75" customHeight="1" x14ac:dyDescent="0.25">
      <c r="A460" s="4">
        <v>1462</v>
      </c>
      <c r="B460" s="4"/>
      <c r="C460" s="4"/>
      <c r="D460" s="4" t="s">
        <v>1734</v>
      </c>
      <c r="E460" s="4" t="s">
        <v>48</v>
      </c>
      <c r="F460" s="4" t="s">
        <v>94</v>
      </c>
      <c r="G460" s="4" t="s">
        <v>1735</v>
      </c>
      <c r="H460" s="4"/>
    </row>
    <row r="461" spans="1:8" ht="36.75" customHeight="1" x14ac:dyDescent="0.25">
      <c r="A461" s="4">
        <v>1463</v>
      </c>
      <c r="B461" s="4"/>
      <c r="C461" s="4"/>
      <c r="D461" s="4" t="s">
        <v>1736</v>
      </c>
      <c r="E461" s="4" t="s">
        <v>48</v>
      </c>
      <c r="F461" s="4" t="s">
        <v>94</v>
      </c>
      <c r="G461" s="4" t="s">
        <v>1737</v>
      </c>
      <c r="H461" s="4"/>
    </row>
    <row r="462" spans="1:8" ht="36.75" customHeight="1" x14ac:dyDescent="0.25">
      <c r="A462" s="4">
        <v>1465</v>
      </c>
      <c r="B462" s="4"/>
      <c r="C462" s="4"/>
      <c r="D462" s="4" t="s">
        <v>1740</v>
      </c>
      <c r="E462" s="4" t="s">
        <v>48</v>
      </c>
      <c r="F462" s="4" t="s">
        <v>94</v>
      </c>
      <c r="G462" s="4" t="s">
        <v>1741</v>
      </c>
      <c r="H462" s="4"/>
    </row>
    <row r="463" spans="1:8" ht="36.75" customHeight="1" x14ac:dyDescent="0.25">
      <c r="A463" s="4">
        <v>1466</v>
      </c>
      <c r="B463" s="4"/>
      <c r="C463" s="4"/>
      <c r="D463" s="4" t="s">
        <v>1742</v>
      </c>
      <c r="E463" s="4" t="s">
        <v>48</v>
      </c>
      <c r="F463" s="4" t="s">
        <v>107</v>
      </c>
      <c r="G463" s="4" t="s">
        <v>1743</v>
      </c>
      <c r="H463" s="4"/>
    </row>
    <row r="464" spans="1:8" ht="36.75" customHeight="1" x14ac:dyDescent="0.25">
      <c r="A464" s="4">
        <v>1468</v>
      </c>
      <c r="B464" s="4"/>
      <c r="C464" s="4"/>
      <c r="D464" s="4" t="s">
        <v>1746</v>
      </c>
      <c r="E464" s="4" t="s">
        <v>48</v>
      </c>
      <c r="F464" s="4" t="s">
        <v>1747</v>
      </c>
      <c r="G464" s="4" t="s">
        <v>1748</v>
      </c>
      <c r="H464" s="4"/>
    </row>
    <row r="465" spans="1:8" ht="36.75" customHeight="1" x14ac:dyDescent="0.25">
      <c r="A465" s="4">
        <v>1470</v>
      </c>
      <c r="B465" s="4"/>
      <c r="C465" s="4"/>
      <c r="D465" s="4" t="s">
        <v>1751</v>
      </c>
      <c r="E465" s="4" t="s">
        <v>48</v>
      </c>
      <c r="F465" s="4" t="s">
        <v>94</v>
      </c>
      <c r="G465" s="4" t="s">
        <v>1752</v>
      </c>
      <c r="H465" s="4"/>
    </row>
    <row r="466" spans="1:8" ht="36.75" customHeight="1" x14ac:dyDescent="0.25">
      <c r="A466" s="4">
        <v>1471</v>
      </c>
      <c r="B466" s="4"/>
      <c r="C466" s="4"/>
      <c r="D466" s="4" t="s">
        <v>1753</v>
      </c>
      <c r="E466" s="4" t="s">
        <v>48</v>
      </c>
      <c r="F466" s="4" t="s">
        <v>94</v>
      </c>
      <c r="G466" s="4" t="s">
        <v>1754</v>
      </c>
      <c r="H466" s="4"/>
    </row>
    <row r="467" spans="1:8" ht="36.75" customHeight="1" x14ac:dyDescent="0.25">
      <c r="A467" s="4">
        <v>1472</v>
      </c>
      <c r="B467" s="4"/>
      <c r="C467" s="4"/>
      <c r="D467" s="4" t="s">
        <v>1755</v>
      </c>
      <c r="E467" s="4" t="s">
        <v>48</v>
      </c>
      <c r="F467" s="4" t="s">
        <v>202</v>
      </c>
      <c r="G467" s="4" t="s">
        <v>1756</v>
      </c>
      <c r="H467" s="4"/>
    </row>
    <row r="468" spans="1:8" ht="36.75" customHeight="1" x14ac:dyDescent="0.25">
      <c r="A468" s="4">
        <v>1473</v>
      </c>
      <c r="B468" s="4"/>
      <c r="C468" s="4"/>
      <c r="D468" s="4" t="s">
        <v>1757</v>
      </c>
      <c r="E468" s="4" t="s">
        <v>48</v>
      </c>
      <c r="F468" s="4" t="s">
        <v>94</v>
      </c>
      <c r="G468" s="4" t="s">
        <v>1758</v>
      </c>
      <c r="H468" s="4"/>
    </row>
    <row r="469" spans="1:8" ht="36.75" customHeight="1" x14ac:dyDescent="0.25">
      <c r="A469" s="4">
        <v>1474</v>
      </c>
      <c r="B469" s="4"/>
      <c r="C469" s="4"/>
      <c r="D469" s="4" t="s">
        <v>1759</v>
      </c>
      <c r="E469" s="4" t="s">
        <v>48</v>
      </c>
      <c r="F469" s="4" t="s">
        <v>202</v>
      </c>
      <c r="G469" s="4" t="s">
        <v>1760</v>
      </c>
      <c r="H469" s="4"/>
    </row>
    <row r="470" spans="1:8" ht="36.75" customHeight="1" x14ac:dyDescent="0.25">
      <c r="A470" s="4">
        <v>1475</v>
      </c>
      <c r="B470" s="4"/>
      <c r="C470" s="4"/>
      <c r="D470" s="4" t="s">
        <v>1761</v>
      </c>
      <c r="E470" s="4" t="s">
        <v>48</v>
      </c>
      <c r="F470" s="4" t="s">
        <v>1747</v>
      </c>
      <c r="G470" s="4" t="s">
        <v>1762</v>
      </c>
      <c r="H470" s="4"/>
    </row>
    <row r="471" spans="1:8" ht="36.75" customHeight="1" x14ac:dyDescent="0.25">
      <c r="A471" s="4">
        <v>1476</v>
      </c>
      <c r="B471" s="4"/>
      <c r="C471" s="4"/>
      <c r="D471" s="4" t="s">
        <v>1763</v>
      </c>
      <c r="E471" s="4" t="s">
        <v>48</v>
      </c>
      <c r="F471" s="4" t="s">
        <v>94</v>
      </c>
      <c r="G471" s="4" t="s">
        <v>1764</v>
      </c>
      <c r="H471" s="4"/>
    </row>
    <row r="472" spans="1:8" ht="36.75" customHeight="1" x14ac:dyDescent="0.25">
      <c r="A472" s="4">
        <v>1477</v>
      </c>
      <c r="B472" s="4"/>
      <c r="C472" s="4"/>
      <c r="D472" s="4" t="s">
        <v>1765</v>
      </c>
      <c r="E472" s="4" t="s">
        <v>48</v>
      </c>
      <c r="F472" s="4" t="s">
        <v>94</v>
      </c>
      <c r="G472" s="4" t="s">
        <v>1766</v>
      </c>
      <c r="H472" s="4"/>
    </row>
    <row r="473" spans="1:8" ht="36.75" customHeight="1" x14ac:dyDescent="0.25">
      <c r="A473" s="4">
        <v>1478</v>
      </c>
      <c r="B473" s="4"/>
      <c r="C473" s="4"/>
      <c r="D473" s="4" t="s">
        <v>1736</v>
      </c>
      <c r="E473" s="4" t="s">
        <v>48</v>
      </c>
      <c r="F473" s="4" t="s">
        <v>94</v>
      </c>
      <c r="G473" s="4" t="s">
        <v>1767</v>
      </c>
      <c r="H473" s="4"/>
    </row>
    <row r="474" spans="1:8" ht="36.75" customHeight="1" x14ac:dyDescent="0.25">
      <c r="A474" s="4">
        <v>1479</v>
      </c>
      <c r="B474" s="4"/>
      <c r="C474" s="4"/>
      <c r="D474" s="4" t="s">
        <v>1768</v>
      </c>
      <c r="E474" s="4" t="s">
        <v>48</v>
      </c>
      <c r="F474" s="4" t="s">
        <v>103</v>
      </c>
      <c r="G474" s="4" t="s">
        <v>1769</v>
      </c>
      <c r="H474" s="4"/>
    </row>
    <row r="475" spans="1:8" ht="36.75" customHeight="1" x14ac:dyDescent="0.25">
      <c r="A475" s="4">
        <v>1480</v>
      </c>
      <c r="B475" s="4"/>
      <c r="C475" s="4"/>
      <c r="D475" s="4" t="s">
        <v>1770</v>
      </c>
      <c r="E475" s="4" t="s">
        <v>48</v>
      </c>
      <c r="F475" s="4" t="s">
        <v>94</v>
      </c>
      <c r="G475" s="4" t="s">
        <v>1771</v>
      </c>
      <c r="H475" s="4"/>
    </row>
    <row r="476" spans="1:8" ht="36.75" customHeight="1" x14ac:dyDescent="0.25">
      <c r="A476" s="4">
        <v>1481</v>
      </c>
      <c r="B476" s="4"/>
      <c r="C476" s="4"/>
      <c r="D476" s="4" t="s">
        <v>1772</v>
      </c>
      <c r="E476" s="4" t="s">
        <v>48</v>
      </c>
      <c r="F476" s="4" t="s">
        <v>1747</v>
      </c>
      <c r="G476" s="4" t="s">
        <v>1773</v>
      </c>
      <c r="H476" s="4"/>
    </row>
    <row r="477" spans="1:8" ht="36.75" customHeight="1" x14ac:dyDescent="0.25">
      <c r="A477" s="4">
        <v>1483</v>
      </c>
      <c r="B477" s="4"/>
      <c r="C477" s="4"/>
      <c r="D477" s="4" t="s">
        <v>1776</v>
      </c>
      <c r="E477" s="4" t="s">
        <v>48</v>
      </c>
      <c r="F477" s="4" t="s">
        <v>101</v>
      </c>
      <c r="G477" s="4" t="s">
        <v>1777</v>
      </c>
      <c r="H477" s="4"/>
    </row>
    <row r="478" spans="1:8" ht="36.75" customHeight="1" x14ac:dyDescent="0.25">
      <c r="A478" s="4">
        <v>1484</v>
      </c>
      <c r="B478" s="4"/>
      <c r="C478" s="4"/>
      <c r="D478" s="4" t="s">
        <v>1778</v>
      </c>
      <c r="E478" s="4" t="s">
        <v>48</v>
      </c>
      <c r="F478" s="4" t="s">
        <v>103</v>
      </c>
      <c r="G478" s="4" t="s">
        <v>1779</v>
      </c>
      <c r="H478" s="4"/>
    </row>
    <row r="479" spans="1:8" ht="36.75" customHeight="1" x14ac:dyDescent="0.25">
      <c r="A479" s="4">
        <v>1487</v>
      </c>
      <c r="B479" s="4"/>
      <c r="C479" s="4"/>
      <c r="D479" s="4" t="s">
        <v>1784</v>
      </c>
      <c r="E479" s="4" t="s">
        <v>48</v>
      </c>
      <c r="F479" s="4" t="s">
        <v>94</v>
      </c>
      <c r="G479" s="4" t="s">
        <v>1785</v>
      </c>
      <c r="H479" s="4"/>
    </row>
    <row r="480" spans="1:8" ht="36.75" customHeight="1" x14ac:dyDescent="0.25">
      <c r="A480" s="4">
        <v>1488</v>
      </c>
      <c r="B480" s="4"/>
      <c r="C480" s="4"/>
      <c r="D480" s="4" t="s">
        <v>1786</v>
      </c>
      <c r="E480" s="4" t="s">
        <v>48</v>
      </c>
      <c r="F480" s="4" t="s">
        <v>202</v>
      </c>
      <c r="G480" s="4" t="s">
        <v>1787</v>
      </c>
      <c r="H480" s="4"/>
    </row>
    <row r="481" spans="1:8" ht="36.75" customHeight="1" x14ac:dyDescent="0.25">
      <c r="A481" s="4">
        <v>1489</v>
      </c>
      <c r="B481" s="4"/>
      <c r="C481" s="4"/>
      <c r="D481" s="4" t="s">
        <v>1788</v>
      </c>
      <c r="E481" s="4" t="s">
        <v>48</v>
      </c>
      <c r="F481" s="4" t="s">
        <v>101</v>
      </c>
      <c r="G481" s="4" t="s">
        <v>1789</v>
      </c>
      <c r="H481" s="4"/>
    </row>
    <row r="482" spans="1:8" ht="36.75" customHeight="1" x14ac:dyDescent="0.25">
      <c r="A482" s="4">
        <v>1490</v>
      </c>
      <c r="B482" s="4"/>
      <c r="C482" s="4"/>
      <c r="D482" s="4" t="s">
        <v>1790</v>
      </c>
      <c r="E482" s="4" t="s">
        <v>48</v>
      </c>
      <c r="F482" s="4" t="s">
        <v>103</v>
      </c>
      <c r="G482" s="4" t="s">
        <v>1791</v>
      </c>
      <c r="H482" s="4"/>
    </row>
    <row r="483" spans="1:8" ht="36.75" customHeight="1" x14ac:dyDescent="0.25">
      <c r="A483" s="4">
        <v>1494</v>
      </c>
      <c r="B483" s="4"/>
      <c r="C483" s="4"/>
      <c r="D483" s="4" t="s">
        <v>1798</v>
      </c>
      <c r="E483" s="4" t="s">
        <v>48</v>
      </c>
      <c r="F483" s="4" t="s">
        <v>103</v>
      </c>
      <c r="G483" s="4" t="s">
        <v>1799</v>
      </c>
      <c r="H483" s="4"/>
    </row>
    <row r="484" spans="1:8" ht="36.75" customHeight="1" x14ac:dyDescent="0.25">
      <c r="A484" s="4">
        <v>1495</v>
      </c>
      <c r="B484" s="4"/>
      <c r="C484" s="4"/>
      <c r="D484" s="4" t="s">
        <v>1800</v>
      </c>
      <c r="E484" s="4" t="s">
        <v>48</v>
      </c>
      <c r="F484" s="4" t="s">
        <v>103</v>
      </c>
      <c r="G484" s="4" t="s">
        <v>1801</v>
      </c>
      <c r="H484" s="4"/>
    </row>
    <row r="485" spans="1:8" ht="36.75" customHeight="1" x14ac:dyDescent="0.25">
      <c r="A485" s="4">
        <v>1497</v>
      </c>
      <c r="B485" s="4"/>
      <c r="C485" s="4"/>
      <c r="D485" s="4" t="s">
        <v>1804</v>
      </c>
      <c r="E485" s="4" t="s">
        <v>48</v>
      </c>
      <c r="F485" s="4" t="s">
        <v>103</v>
      </c>
      <c r="G485" s="4" t="s">
        <v>1805</v>
      </c>
      <c r="H485" s="4"/>
    </row>
    <row r="486" spans="1:8" ht="36.75" customHeight="1" x14ac:dyDescent="0.25">
      <c r="A486" s="4">
        <v>1498</v>
      </c>
      <c r="B486" s="4"/>
      <c r="C486" s="4"/>
      <c r="D486" s="4" t="s">
        <v>1806</v>
      </c>
      <c r="E486" s="4" t="s">
        <v>48</v>
      </c>
      <c r="F486" s="4" t="s">
        <v>94</v>
      </c>
      <c r="G486" s="4" t="s">
        <v>1807</v>
      </c>
      <c r="H486" s="4"/>
    </row>
    <row r="487" spans="1:8" ht="36.75" customHeight="1" x14ac:dyDescent="0.25">
      <c r="A487" s="4">
        <v>1500</v>
      </c>
      <c r="B487" s="4"/>
      <c r="C487" s="4"/>
      <c r="D487" s="4" t="s">
        <v>1810</v>
      </c>
      <c r="E487" s="4" t="s">
        <v>48</v>
      </c>
      <c r="F487" s="4" t="s">
        <v>94</v>
      </c>
      <c r="G487" s="4" t="s">
        <v>1811</v>
      </c>
      <c r="H487" s="4"/>
    </row>
    <row r="488" spans="1:8" ht="36.75" customHeight="1" x14ac:dyDescent="0.25">
      <c r="A488" s="4">
        <v>1501</v>
      </c>
      <c r="B488" s="4"/>
      <c r="C488" s="4"/>
      <c r="D488" s="4" t="s">
        <v>1812</v>
      </c>
      <c r="E488" s="4" t="s">
        <v>48</v>
      </c>
      <c r="F488" s="4" t="s">
        <v>94</v>
      </c>
      <c r="G488" s="4" t="s">
        <v>1813</v>
      </c>
      <c r="H488" s="4"/>
    </row>
    <row r="489" spans="1:8" ht="36.75" customHeight="1" x14ac:dyDescent="0.25">
      <c r="A489" s="4">
        <v>1502</v>
      </c>
      <c r="B489" s="4"/>
      <c r="C489" s="4"/>
      <c r="D489" s="4" t="s">
        <v>1814</v>
      </c>
      <c r="E489" s="4" t="s">
        <v>48</v>
      </c>
      <c r="F489" s="4" t="s">
        <v>94</v>
      </c>
      <c r="G489" s="4" t="s">
        <v>1815</v>
      </c>
      <c r="H489" s="4"/>
    </row>
    <row r="490" spans="1:8" ht="36.75" customHeight="1" x14ac:dyDescent="0.25">
      <c r="A490" s="4">
        <v>1506</v>
      </c>
      <c r="B490" s="4"/>
      <c r="C490" s="4"/>
      <c r="D490" s="4" t="s">
        <v>1822</v>
      </c>
      <c r="E490" s="4" t="s">
        <v>48</v>
      </c>
      <c r="F490" s="4" t="s">
        <v>94</v>
      </c>
      <c r="G490" s="4" t="s">
        <v>1823</v>
      </c>
      <c r="H490" s="4"/>
    </row>
    <row r="491" spans="1:8" ht="36.75" customHeight="1" x14ac:dyDescent="0.25">
      <c r="A491" s="4">
        <v>1508</v>
      </c>
      <c r="B491" s="4"/>
      <c r="C491" s="4"/>
      <c r="D491" s="4" t="s">
        <v>1826</v>
      </c>
      <c r="E491" s="4" t="s">
        <v>48</v>
      </c>
      <c r="F491" s="4" t="s">
        <v>107</v>
      </c>
      <c r="G491" s="4" t="s">
        <v>1827</v>
      </c>
      <c r="H491" s="4"/>
    </row>
    <row r="492" spans="1:8" ht="36.75" customHeight="1" x14ac:dyDescent="0.25">
      <c r="A492" s="4">
        <v>1509</v>
      </c>
      <c r="B492" s="4"/>
      <c r="C492" s="4"/>
      <c r="D492" s="4" t="s">
        <v>1828</v>
      </c>
      <c r="E492" s="4" t="s">
        <v>48</v>
      </c>
      <c r="F492" s="4" t="s">
        <v>94</v>
      </c>
      <c r="G492" s="4" t="s">
        <v>1829</v>
      </c>
      <c r="H492" s="4"/>
    </row>
    <row r="493" spans="1:8" ht="36.75" customHeight="1" x14ac:dyDescent="0.25">
      <c r="A493" s="4">
        <v>1510</v>
      </c>
      <c r="B493" s="4"/>
      <c r="C493" s="4"/>
      <c r="D493" s="4" t="s">
        <v>1830</v>
      </c>
      <c r="E493" s="4" t="s">
        <v>48</v>
      </c>
      <c r="F493" s="4" t="s">
        <v>94</v>
      </c>
      <c r="G493" s="4" t="s">
        <v>1831</v>
      </c>
      <c r="H493" s="4"/>
    </row>
    <row r="494" spans="1:8" ht="36.75" customHeight="1" x14ac:dyDescent="0.25">
      <c r="A494" s="4">
        <v>1511</v>
      </c>
      <c r="B494" s="4"/>
      <c r="C494" s="4"/>
      <c r="D494" s="4" t="s">
        <v>1832</v>
      </c>
      <c r="E494" s="4" t="s">
        <v>48</v>
      </c>
      <c r="F494" s="4" t="s">
        <v>94</v>
      </c>
      <c r="G494" s="4" t="s">
        <v>1833</v>
      </c>
      <c r="H494" s="4"/>
    </row>
    <row r="495" spans="1:8" ht="36.75" customHeight="1" x14ac:dyDescent="0.25">
      <c r="A495" s="4">
        <v>1512</v>
      </c>
      <c r="B495" s="4"/>
      <c r="C495" s="4"/>
      <c r="D495" s="4" t="s">
        <v>1834</v>
      </c>
      <c r="E495" s="4" t="s">
        <v>48</v>
      </c>
      <c r="F495" s="4" t="s">
        <v>103</v>
      </c>
      <c r="G495" s="4" t="s">
        <v>1835</v>
      </c>
      <c r="H495" s="4"/>
    </row>
    <row r="496" spans="1:8" ht="36.75" customHeight="1" x14ac:dyDescent="0.25">
      <c r="A496" s="4">
        <v>1513</v>
      </c>
      <c r="B496" s="4"/>
      <c r="C496" s="4"/>
      <c r="D496" s="4" t="s">
        <v>1836</v>
      </c>
      <c r="E496" s="4" t="s">
        <v>48</v>
      </c>
      <c r="F496" s="4" t="s">
        <v>94</v>
      </c>
      <c r="G496" s="4" t="s">
        <v>1837</v>
      </c>
      <c r="H496" s="4"/>
    </row>
    <row r="497" spans="1:8" ht="36.75" customHeight="1" x14ac:dyDescent="0.25">
      <c r="A497" s="4">
        <v>1514</v>
      </c>
      <c r="B497" s="4"/>
      <c r="C497" s="4"/>
      <c r="D497" s="4" t="s">
        <v>1838</v>
      </c>
      <c r="E497" s="4" t="s">
        <v>48</v>
      </c>
      <c r="F497" s="4" t="s">
        <v>94</v>
      </c>
      <c r="G497" s="4" t="s">
        <v>1839</v>
      </c>
      <c r="H497" s="4"/>
    </row>
    <row r="498" spans="1:8" ht="36.75" customHeight="1" x14ac:dyDescent="0.25">
      <c r="A498" s="4">
        <v>1515</v>
      </c>
      <c r="B498" s="4"/>
      <c r="C498" s="4"/>
      <c r="D498" s="4" t="s">
        <v>1840</v>
      </c>
      <c r="E498" s="4" t="s">
        <v>48</v>
      </c>
      <c r="F498" s="4" t="s">
        <v>202</v>
      </c>
      <c r="G498" s="4" t="s">
        <v>1841</v>
      </c>
      <c r="H498" s="4"/>
    </row>
    <row r="499" spans="1:8" ht="36.75" customHeight="1" x14ac:dyDescent="0.25">
      <c r="A499" s="4">
        <v>1516</v>
      </c>
      <c r="B499" s="4"/>
      <c r="C499" s="4"/>
      <c r="D499" s="4" t="s">
        <v>1842</v>
      </c>
      <c r="E499" s="4" t="s">
        <v>48</v>
      </c>
      <c r="F499" s="4" t="s">
        <v>94</v>
      </c>
      <c r="G499" s="4" t="s">
        <v>1843</v>
      </c>
      <c r="H499" s="4"/>
    </row>
    <row r="500" spans="1:8" ht="36.75" customHeight="1" x14ac:dyDescent="0.25">
      <c r="A500" s="4">
        <v>1519</v>
      </c>
      <c r="B500" s="4"/>
      <c r="C500" s="4"/>
      <c r="D500" s="4" t="s">
        <v>1848</v>
      </c>
      <c r="E500" s="4" t="s">
        <v>48</v>
      </c>
      <c r="F500" s="4" t="s">
        <v>94</v>
      </c>
      <c r="G500" s="4" t="s">
        <v>1849</v>
      </c>
      <c r="H500" s="4"/>
    </row>
    <row r="501" spans="1:8" ht="36.75" customHeight="1" x14ac:dyDescent="0.25">
      <c r="A501" s="4">
        <v>1520</v>
      </c>
      <c r="B501" s="4"/>
      <c r="C501" s="4"/>
      <c r="D501" s="4" t="s">
        <v>1850</v>
      </c>
      <c r="E501" s="4" t="s">
        <v>48</v>
      </c>
      <c r="F501" s="4" t="s">
        <v>94</v>
      </c>
      <c r="G501" s="4" t="s">
        <v>1851</v>
      </c>
      <c r="H501" s="4"/>
    </row>
    <row r="502" spans="1:8" ht="36.75" customHeight="1" x14ac:dyDescent="0.25">
      <c r="A502" s="4">
        <v>1521</v>
      </c>
      <c r="B502" s="4"/>
      <c r="C502" s="4"/>
      <c r="D502" s="4" t="s">
        <v>1852</v>
      </c>
      <c r="E502" s="4" t="s">
        <v>48</v>
      </c>
      <c r="F502" s="4" t="s">
        <v>94</v>
      </c>
      <c r="G502" s="4" t="s">
        <v>1853</v>
      </c>
      <c r="H502" s="4"/>
    </row>
    <row r="503" spans="1:8" ht="36.75" customHeight="1" x14ac:dyDescent="0.25">
      <c r="A503" s="4">
        <v>1522</v>
      </c>
      <c r="B503" s="4"/>
      <c r="C503" s="4"/>
      <c r="D503" s="4" t="s">
        <v>1854</v>
      </c>
      <c r="E503" s="4" t="s">
        <v>48</v>
      </c>
      <c r="F503" s="4" t="s">
        <v>94</v>
      </c>
      <c r="G503" s="4" t="s">
        <v>1855</v>
      </c>
      <c r="H503" s="4"/>
    </row>
    <row r="504" spans="1:8" ht="36.75" customHeight="1" x14ac:dyDescent="0.25">
      <c r="A504" s="4">
        <v>1523</v>
      </c>
      <c r="B504" s="4"/>
      <c r="C504" s="4"/>
      <c r="D504" s="4" t="s">
        <v>1836</v>
      </c>
      <c r="E504" s="4" t="s">
        <v>48</v>
      </c>
      <c r="F504" s="4" t="s">
        <v>94</v>
      </c>
      <c r="G504" s="4" t="s">
        <v>1856</v>
      </c>
      <c r="H504" s="4"/>
    </row>
    <row r="505" spans="1:8" ht="36.75" customHeight="1" x14ac:dyDescent="0.25">
      <c r="A505" s="4">
        <v>1524</v>
      </c>
      <c r="B505" s="4"/>
      <c r="C505" s="4"/>
      <c r="D505" s="4" t="s">
        <v>1857</v>
      </c>
      <c r="E505" s="4" t="s">
        <v>48</v>
      </c>
      <c r="F505" s="4" t="s">
        <v>94</v>
      </c>
      <c r="G505" s="4" t="s">
        <v>1858</v>
      </c>
      <c r="H505" s="4"/>
    </row>
    <row r="506" spans="1:8" ht="36.75" customHeight="1" x14ac:dyDescent="0.25">
      <c r="A506" s="4">
        <v>1525</v>
      </c>
      <c r="B506" s="4"/>
      <c r="C506" s="4"/>
      <c r="D506" s="4" t="s">
        <v>1859</v>
      </c>
      <c r="E506" s="4" t="s">
        <v>48</v>
      </c>
      <c r="F506" s="4" t="s">
        <v>94</v>
      </c>
      <c r="G506" s="4" t="s">
        <v>1860</v>
      </c>
      <c r="H506" s="4"/>
    </row>
    <row r="507" spans="1:8" ht="36.75" customHeight="1" x14ac:dyDescent="0.25">
      <c r="A507" s="4">
        <v>1526</v>
      </c>
      <c r="B507" s="4"/>
      <c r="C507" s="4"/>
      <c r="D507" s="4" t="s">
        <v>1861</v>
      </c>
      <c r="E507" s="4" t="s">
        <v>48</v>
      </c>
      <c r="F507" s="4" t="s">
        <v>49</v>
      </c>
      <c r="G507" s="4" t="s">
        <v>1862</v>
      </c>
      <c r="H507" s="4"/>
    </row>
    <row r="508" spans="1:8" ht="36.75" customHeight="1" x14ac:dyDescent="0.25">
      <c r="A508" s="4">
        <v>1527</v>
      </c>
      <c r="B508" s="4"/>
      <c r="C508" s="4"/>
      <c r="D508" s="4" t="s">
        <v>1863</v>
      </c>
      <c r="E508" s="4" t="s">
        <v>48</v>
      </c>
      <c r="F508" s="4" t="s">
        <v>94</v>
      </c>
      <c r="G508" s="4" t="s">
        <v>1864</v>
      </c>
      <c r="H508" s="4"/>
    </row>
    <row r="509" spans="1:8" ht="36.75" customHeight="1" x14ac:dyDescent="0.25">
      <c r="A509" s="4">
        <v>1528</v>
      </c>
      <c r="B509" s="4"/>
      <c r="C509" s="4"/>
      <c r="D509" s="4" t="s">
        <v>1865</v>
      </c>
      <c r="E509" s="4" t="s">
        <v>48</v>
      </c>
      <c r="F509" s="4" t="s">
        <v>94</v>
      </c>
      <c r="G509" s="4" t="s">
        <v>1866</v>
      </c>
      <c r="H509" s="4"/>
    </row>
    <row r="510" spans="1:8" ht="36.75" customHeight="1" x14ac:dyDescent="0.25">
      <c r="A510" s="4">
        <v>1529</v>
      </c>
      <c r="B510" s="4"/>
      <c r="C510" s="4"/>
      <c r="D510" s="4" t="s">
        <v>1867</v>
      </c>
      <c r="E510" s="4" t="s">
        <v>48</v>
      </c>
      <c r="F510" s="4" t="s">
        <v>94</v>
      </c>
      <c r="G510" s="4" t="s">
        <v>1868</v>
      </c>
      <c r="H510" s="4"/>
    </row>
    <row r="511" spans="1:8" ht="36.75" customHeight="1" x14ac:dyDescent="0.25">
      <c r="A511" s="4">
        <v>1530</v>
      </c>
      <c r="B511" s="4"/>
      <c r="C511" s="4"/>
      <c r="D511" s="4" t="s">
        <v>1869</v>
      </c>
      <c r="E511" s="4" t="s">
        <v>48</v>
      </c>
      <c r="F511" s="4" t="s">
        <v>94</v>
      </c>
      <c r="G511" s="4" t="s">
        <v>1870</v>
      </c>
      <c r="H511" s="4"/>
    </row>
    <row r="512" spans="1:8" ht="36.75" customHeight="1" x14ac:dyDescent="0.25">
      <c r="A512" s="4">
        <v>1531</v>
      </c>
      <c r="B512" s="4"/>
      <c r="C512" s="4"/>
      <c r="D512" s="4" t="s">
        <v>1871</v>
      </c>
      <c r="E512" s="4" t="s">
        <v>48</v>
      </c>
      <c r="F512" s="4" t="s">
        <v>94</v>
      </c>
      <c r="G512" s="4" t="s">
        <v>1872</v>
      </c>
      <c r="H512" s="4"/>
    </row>
    <row r="513" spans="1:8" ht="36.75" customHeight="1" x14ac:dyDescent="0.25">
      <c r="A513" s="4">
        <v>1532</v>
      </c>
      <c r="B513" s="4"/>
      <c r="C513" s="4"/>
      <c r="D513" s="4" t="s">
        <v>1873</v>
      </c>
      <c r="E513" s="4" t="s">
        <v>48</v>
      </c>
      <c r="F513" s="4" t="s">
        <v>94</v>
      </c>
      <c r="G513" s="4" t="s">
        <v>1874</v>
      </c>
      <c r="H513" s="4"/>
    </row>
    <row r="514" spans="1:8" ht="36.75" customHeight="1" x14ac:dyDescent="0.25">
      <c r="A514" s="4">
        <v>1533</v>
      </c>
      <c r="B514" s="4"/>
      <c r="C514" s="4"/>
      <c r="D514" s="4" t="s">
        <v>1875</v>
      </c>
      <c r="E514" s="4" t="s">
        <v>48</v>
      </c>
      <c r="F514" s="4" t="s">
        <v>94</v>
      </c>
      <c r="G514" s="4" t="s">
        <v>1876</v>
      </c>
      <c r="H514" s="4"/>
    </row>
    <row r="515" spans="1:8" ht="36.75" customHeight="1" x14ac:dyDescent="0.25">
      <c r="A515" s="4">
        <v>1534</v>
      </c>
      <c r="B515" s="4"/>
      <c r="C515" s="4"/>
      <c r="D515" s="4" t="s">
        <v>1877</v>
      </c>
      <c r="E515" s="4" t="s">
        <v>48</v>
      </c>
      <c r="F515" s="4" t="s">
        <v>94</v>
      </c>
      <c r="G515" s="4" t="s">
        <v>1878</v>
      </c>
      <c r="H515" s="4"/>
    </row>
    <row r="516" spans="1:8" ht="36.75" customHeight="1" x14ac:dyDescent="0.25">
      <c r="A516" s="4">
        <v>1535</v>
      </c>
      <c r="B516" s="4"/>
      <c r="C516" s="4"/>
      <c r="D516" s="4" t="s">
        <v>1879</v>
      </c>
      <c r="E516" s="4" t="s">
        <v>48</v>
      </c>
      <c r="F516" s="4" t="s">
        <v>94</v>
      </c>
      <c r="G516" s="4" t="s">
        <v>1880</v>
      </c>
      <c r="H516" s="4"/>
    </row>
    <row r="517" spans="1:8" ht="36.75" customHeight="1" x14ac:dyDescent="0.25">
      <c r="A517" s="4">
        <v>1536</v>
      </c>
      <c r="B517" s="4"/>
      <c r="C517" s="4"/>
      <c r="D517" s="4" t="s">
        <v>1881</v>
      </c>
      <c r="E517" s="4" t="s">
        <v>48</v>
      </c>
      <c r="F517" s="4" t="s">
        <v>94</v>
      </c>
      <c r="G517" s="4" t="s">
        <v>1882</v>
      </c>
      <c r="H517" s="4"/>
    </row>
    <row r="518" spans="1:8" ht="36.75" customHeight="1" x14ac:dyDescent="0.25">
      <c r="A518" s="4">
        <v>1537</v>
      </c>
      <c r="B518" s="4"/>
      <c r="C518" s="4"/>
      <c r="D518" s="4" t="s">
        <v>1883</v>
      </c>
      <c r="E518" s="4" t="s">
        <v>48</v>
      </c>
      <c r="F518" s="4" t="s">
        <v>94</v>
      </c>
      <c r="G518" s="4" t="s">
        <v>1884</v>
      </c>
      <c r="H518" s="4"/>
    </row>
    <row r="519" spans="1:8" ht="36.75" customHeight="1" x14ac:dyDescent="0.25">
      <c r="A519" s="4">
        <v>1538</v>
      </c>
      <c r="B519" s="4"/>
      <c r="C519" s="4"/>
      <c r="D519" s="4" t="s">
        <v>1885</v>
      </c>
      <c r="E519" s="4" t="s">
        <v>48</v>
      </c>
      <c r="F519" s="4" t="s">
        <v>103</v>
      </c>
      <c r="G519" s="4" t="s">
        <v>1886</v>
      </c>
      <c r="H519" s="4"/>
    </row>
    <row r="520" spans="1:8" ht="36.75" customHeight="1" x14ac:dyDescent="0.25">
      <c r="A520" s="4">
        <v>1539</v>
      </c>
      <c r="B520" s="4"/>
      <c r="C520" s="4"/>
      <c r="D520" s="4" t="s">
        <v>1887</v>
      </c>
      <c r="E520" s="4" t="s">
        <v>48</v>
      </c>
      <c r="F520" s="4" t="s">
        <v>94</v>
      </c>
      <c r="G520" s="4" t="s">
        <v>1888</v>
      </c>
      <c r="H520" s="4"/>
    </row>
    <row r="521" spans="1:8" ht="36.75" customHeight="1" x14ac:dyDescent="0.25">
      <c r="A521" s="4">
        <v>1540</v>
      </c>
      <c r="B521" s="4"/>
      <c r="C521" s="4"/>
      <c r="D521" s="4" t="s">
        <v>1889</v>
      </c>
      <c r="E521" s="4" t="s">
        <v>48</v>
      </c>
      <c r="F521" s="4" t="s">
        <v>94</v>
      </c>
      <c r="G521" s="4" t="s">
        <v>1890</v>
      </c>
      <c r="H521" s="4"/>
    </row>
    <row r="522" spans="1:8" ht="36.75" customHeight="1" x14ac:dyDescent="0.25">
      <c r="A522" s="4">
        <v>1541</v>
      </c>
      <c r="B522" s="4"/>
      <c r="C522" s="4"/>
      <c r="D522" s="4" t="s">
        <v>1891</v>
      </c>
      <c r="E522" s="4" t="s">
        <v>48</v>
      </c>
      <c r="F522" s="4" t="s">
        <v>94</v>
      </c>
      <c r="G522" s="4" t="s">
        <v>1892</v>
      </c>
      <c r="H522" s="4"/>
    </row>
    <row r="523" spans="1:8" ht="36.75" customHeight="1" x14ac:dyDescent="0.25">
      <c r="A523" s="4">
        <v>1542</v>
      </c>
      <c r="B523" s="4"/>
      <c r="C523" s="4"/>
      <c r="D523" s="4" t="s">
        <v>1893</v>
      </c>
      <c r="E523" s="4" t="s">
        <v>48</v>
      </c>
      <c r="F523" s="4" t="s">
        <v>94</v>
      </c>
      <c r="G523" s="4" t="s">
        <v>1894</v>
      </c>
      <c r="H523" s="4"/>
    </row>
    <row r="524" spans="1:8" ht="36.75" customHeight="1" x14ac:dyDescent="0.25">
      <c r="A524" s="4">
        <v>1543</v>
      </c>
      <c r="B524" s="4"/>
      <c r="C524" s="4"/>
      <c r="D524" s="4" t="s">
        <v>1895</v>
      </c>
      <c r="E524" s="4" t="s">
        <v>48</v>
      </c>
      <c r="F524" s="4" t="s">
        <v>94</v>
      </c>
      <c r="G524" s="4" t="s">
        <v>1896</v>
      </c>
      <c r="H524" s="4"/>
    </row>
    <row r="525" spans="1:8" ht="36.75" customHeight="1" x14ac:dyDescent="0.25">
      <c r="A525" s="4">
        <v>1544</v>
      </c>
      <c r="B525" s="4"/>
      <c r="C525" s="4"/>
      <c r="D525" s="4" t="s">
        <v>1897</v>
      </c>
      <c r="E525" s="4" t="s">
        <v>48</v>
      </c>
      <c r="F525" s="4" t="s">
        <v>202</v>
      </c>
      <c r="G525" s="4" t="s">
        <v>1898</v>
      </c>
      <c r="H525" s="4"/>
    </row>
    <row r="526" spans="1:8" ht="36.75" customHeight="1" x14ac:dyDescent="0.25">
      <c r="A526" s="4">
        <v>1545</v>
      </c>
      <c r="B526" s="4"/>
      <c r="C526" s="4"/>
      <c r="D526" s="4" t="s">
        <v>1899</v>
      </c>
      <c r="E526" s="4" t="s">
        <v>48</v>
      </c>
      <c r="F526" s="4" t="s">
        <v>49</v>
      </c>
      <c r="G526" s="4" t="s">
        <v>1900</v>
      </c>
      <c r="H526" s="4"/>
    </row>
    <row r="527" spans="1:8" ht="36.75" customHeight="1" x14ac:dyDescent="0.25">
      <c r="A527" s="4">
        <v>1546</v>
      </c>
      <c r="B527" s="4"/>
      <c r="C527" s="4"/>
      <c r="D527" s="4" t="s">
        <v>1901</v>
      </c>
      <c r="E527" s="4" t="s">
        <v>48</v>
      </c>
      <c r="F527" s="4" t="s">
        <v>202</v>
      </c>
      <c r="G527" s="4" t="s">
        <v>1902</v>
      </c>
      <c r="H527" s="4"/>
    </row>
    <row r="528" spans="1:8" ht="36.75" customHeight="1" x14ac:dyDescent="0.25">
      <c r="A528" s="4">
        <v>1547</v>
      </c>
      <c r="B528" s="4"/>
      <c r="C528" s="4"/>
      <c r="D528" s="4" t="s">
        <v>1903</v>
      </c>
      <c r="E528" s="4" t="s">
        <v>48</v>
      </c>
      <c r="F528" s="4" t="s">
        <v>103</v>
      </c>
      <c r="G528" s="4" t="s">
        <v>1904</v>
      </c>
      <c r="H528" s="4"/>
    </row>
    <row r="529" spans="1:8" ht="36.75" customHeight="1" x14ac:dyDescent="0.25">
      <c r="A529" s="4">
        <v>1548</v>
      </c>
      <c r="B529" s="4"/>
      <c r="C529" s="4"/>
      <c r="D529" s="4" t="s">
        <v>1905</v>
      </c>
      <c r="E529" s="4" t="s">
        <v>48</v>
      </c>
      <c r="F529" s="4" t="s">
        <v>94</v>
      </c>
      <c r="G529" s="4" t="s">
        <v>1906</v>
      </c>
      <c r="H529" s="4"/>
    </row>
    <row r="530" spans="1:8" ht="36.75" customHeight="1" x14ac:dyDescent="0.25">
      <c r="A530" s="4">
        <v>1549</v>
      </c>
      <c r="B530" s="4"/>
      <c r="C530" s="4"/>
      <c r="D530" s="4" t="s">
        <v>1907</v>
      </c>
      <c r="E530" s="4" t="s">
        <v>48</v>
      </c>
      <c r="F530" s="4" t="s">
        <v>94</v>
      </c>
      <c r="G530" s="4" t="s">
        <v>1908</v>
      </c>
      <c r="H530" s="4"/>
    </row>
    <row r="531" spans="1:8" ht="36.75" customHeight="1" x14ac:dyDescent="0.25">
      <c r="A531" s="4">
        <v>1550</v>
      </c>
      <c r="B531" s="4"/>
      <c r="C531" s="4"/>
      <c r="D531" s="4" t="s">
        <v>1909</v>
      </c>
      <c r="E531" s="4" t="s">
        <v>48</v>
      </c>
      <c r="F531" s="4" t="s">
        <v>94</v>
      </c>
      <c r="G531" s="4" t="s">
        <v>1910</v>
      </c>
      <c r="H531" s="4"/>
    </row>
    <row r="532" spans="1:8" ht="36.75" customHeight="1" x14ac:dyDescent="0.25">
      <c r="A532" s="4">
        <v>1551</v>
      </c>
      <c r="B532" s="4"/>
      <c r="C532" s="4"/>
      <c r="D532" s="4" t="s">
        <v>1911</v>
      </c>
      <c r="E532" s="4" t="s">
        <v>48</v>
      </c>
      <c r="F532" s="4" t="s">
        <v>101</v>
      </c>
      <c r="G532" s="4" t="s">
        <v>1912</v>
      </c>
      <c r="H532" s="4"/>
    </row>
    <row r="533" spans="1:8" ht="36.75" customHeight="1" x14ac:dyDescent="0.25">
      <c r="A533" s="4">
        <v>1552</v>
      </c>
      <c r="B533" s="4"/>
      <c r="C533" s="4"/>
      <c r="D533" s="4" t="s">
        <v>1913</v>
      </c>
      <c r="E533" s="4" t="s">
        <v>48</v>
      </c>
      <c r="F533" s="4" t="s">
        <v>94</v>
      </c>
      <c r="G533" s="4" t="s">
        <v>1914</v>
      </c>
      <c r="H533" s="4"/>
    </row>
    <row r="534" spans="1:8" ht="36.75" customHeight="1" x14ac:dyDescent="0.25">
      <c r="A534" s="4">
        <v>1553</v>
      </c>
      <c r="B534" s="4"/>
      <c r="C534" s="4"/>
      <c r="D534" s="4" t="s">
        <v>1915</v>
      </c>
      <c r="E534" s="4" t="s">
        <v>48</v>
      </c>
      <c r="F534" s="4" t="s">
        <v>94</v>
      </c>
      <c r="G534" s="4" t="s">
        <v>1916</v>
      </c>
      <c r="H534" s="4"/>
    </row>
    <row r="535" spans="1:8" ht="36.75" customHeight="1" x14ac:dyDescent="0.25">
      <c r="A535" s="4">
        <v>1554</v>
      </c>
      <c r="B535" s="4"/>
      <c r="C535" s="4"/>
      <c r="D535" s="4" t="s">
        <v>1917</v>
      </c>
      <c r="E535" s="4" t="s">
        <v>48</v>
      </c>
      <c r="F535" s="4" t="s">
        <v>94</v>
      </c>
      <c r="G535" s="4" t="s">
        <v>1918</v>
      </c>
      <c r="H535" s="4"/>
    </row>
    <row r="536" spans="1:8" ht="36.75" customHeight="1" x14ac:dyDescent="0.25">
      <c r="A536" s="4">
        <v>1555</v>
      </c>
      <c r="B536" s="4"/>
      <c r="C536" s="4"/>
      <c r="D536" s="4" t="s">
        <v>1919</v>
      </c>
      <c r="E536" s="4" t="s">
        <v>48</v>
      </c>
      <c r="F536" s="4" t="s">
        <v>94</v>
      </c>
      <c r="G536" s="4" t="s">
        <v>1920</v>
      </c>
      <c r="H536" s="4"/>
    </row>
    <row r="537" spans="1:8" ht="36.75" customHeight="1" x14ac:dyDescent="0.25">
      <c r="A537" s="4">
        <v>1556</v>
      </c>
      <c r="B537" s="4"/>
      <c r="C537" s="4"/>
      <c r="D537" s="4" t="s">
        <v>1921</v>
      </c>
      <c r="E537" s="4" t="s">
        <v>48</v>
      </c>
      <c r="F537" s="4" t="s">
        <v>92</v>
      </c>
      <c r="G537" s="4" t="s">
        <v>1922</v>
      </c>
      <c r="H537" s="4"/>
    </row>
    <row r="538" spans="1:8" ht="36.75" customHeight="1" x14ac:dyDescent="0.25">
      <c r="A538" s="4">
        <v>1557</v>
      </c>
      <c r="B538" s="4"/>
      <c r="C538" s="4"/>
      <c r="D538" s="4" t="s">
        <v>1923</v>
      </c>
      <c r="E538" s="4" t="s">
        <v>48</v>
      </c>
      <c r="F538" s="4" t="s">
        <v>94</v>
      </c>
      <c r="G538" s="4" t="s">
        <v>1924</v>
      </c>
      <c r="H538" s="4"/>
    </row>
    <row r="539" spans="1:8" ht="36.75" customHeight="1" x14ac:dyDescent="0.25">
      <c r="A539" s="4">
        <v>1558</v>
      </c>
      <c r="B539" s="4"/>
      <c r="C539" s="4"/>
      <c r="D539" s="4" t="s">
        <v>1925</v>
      </c>
      <c r="E539" s="4" t="s">
        <v>48</v>
      </c>
      <c r="F539" s="4" t="s">
        <v>94</v>
      </c>
      <c r="G539" s="4" t="s">
        <v>1926</v>
      </c>
      <c r="H539" s="4"/>
    </row>
    <row r="540" spans="1:8" ht="36.75" customHeight="1" x14ac:dyDescent="0.25">
      <c r="A540" s="4">
        <v>1559</v>
      </c>
      <c r="B540" s="4"/>
      <c r="C540" s="4"/>
      <c r="D540" s="4" t="s">
        <v>1927</v>
      </c>
      <c r="E540" s="4" t="s">
        <v>48</v>
      </c>
      <c r="F540" s="4" t="s">
        <v>107</v>
      </c>
      <c r="G540" s="4" t="s">
        <v>1928</v>
      </c>
      <c r="H540" s="4"/>
    </row>
    <row r="541" spans="1:8" ht="36.75" customHeight="1" x14ac:dyDescent="0.25">
      <c r="A541" s="4">
        <v>1560</v>
      </c>
      <c r="B541" s="4"/>
      <c r="C541" s="4"/>
      <c r="D541" s="4" t="s">
        <v>1929</v>
      </c>
      <c r="E541" s="4" t="s">
        <v>48</v>
      </c>
      <c r="F541" s="4" t="s">
        <v>94</v>
      </c>
      <c r="G541" s="4" t="s">
        <v>1930</v>
      </c>
      <c r="H541" s="4"/>
    </row>
    <row r="542" spans="1:8" ht="36.75" customHeight="1" x14ac:dyDescent="0.25">
      <c r="A542" s="4">
        <v>1561</v>
      </c>
      <c r="B542" s="4"/>
      <c r="C542" s="4"/>
      <c r="D542" s="4" t="s">
        <v>1931</v>
      </c>
      <c r="E542" s="4" t="s">
        <v>48</v>
      </c>
      <c r="F542" s="4" t="s">
        <v>94</v>
      </c>
      <c r="G542" s="4" t="s">
        <v>1932</v>
      </c>
      <c r="H542" s="4"/>
    </row>
    <row r="543" spans="1:8" ht="36.75" customHeight="1" x14ac:dyDescent="0.25">
      <c r="A543" s="4">
        <v>1562</v>
      </c>
      <c r="B543" s="4"/>
      <c r="C543" s="4"/>
      <c r="D543" s="4" t="s">
        <v>1933</v>
      </c>
      <c r="E543" s="4" t="s">
        <v>48</v>
      </c>
      <c r="F543" s="4" t="s">
        <v>94</v>
      </c>
      <c r="G543" s="4" t="s">
        <v>1934</v>
      </c>
      <c r="H543" s="4"/>
    </row>
    <row r="544" spans="1:8" ht="36.75" customHeight="1" x14ac:dyDescent="0.25">
      <c r="A544" s="4">
        <v>1563</v>
      </c>
      <c r="B544" s="4"/>
      <c r="C544" s="4"/>
      <c r="D544" s="4" t="s">
        <v>1935</v>
      </c>
      <c r="E544" s="4" t="s">
        <v>48</v>
      </c>
      <c r="F544" s="4" t="s">
        <v>92</v>
      </c>
      <c r="G544" s="4" t="s">
        <v>1936</v>
      </c>
      <c r="H544" s="4"/>
    </row>
    <row r="545" spans="1:8" ht="36.75" customHeight="1" x14ac:dyDescent="0.25">
      <c r="A545" s="4">
        <v>1564</v>
      </c>
      <c r="B545" s="4"/>
      <c r="C545" s="4"/>
      <c r="D545" s="4" t="s">
        <v>1937</v>
      </c>
      <c r="E545" s="4" t="s">
        <v>48</v>
      </c>
      <c r="F545" s="4" t="s">
        <v>94</v>
      </c>
      <c r="G545" s="4" t="s">
        <v>1938</v>
      </c>
      <c r="H545" s="4"/>
    </row>
    <row r="546" spans="1:8" ht="36.75" customHeight="1" x14ac:dyDescent="0.25">
      <c r="A546" s="4">
        <v>1565</v>
      </c>
      <c r="B546" s="4"/>
      <c r="C546" s="4"/>
      <c r="D546" s="4" t="s">
        <v>1939</v>
      </c>
      <c r="E546" s="4" t="s">
        <v>48</v>
      </c>
      <c r="F546" s="4" t="s">
        <v>202</v>
      </c>
      <c r="G546" s="4" t="s">
        <v>1940</v>
      </c>
      <c r="H546" s="4"/>
    </row>
    <row r="547" spans="1:8" ht="36.75" customHeight="1" x14ac:dyDescent="0.25">
      <c r="A547" s="4">
        <v>1567</v>
      </c>
      <c r="B547" s="4"/>
      <c r="C547" s="4"/>
      <c r="D547" s="4" t="s">
        <v>1942</v>
      </c>
      <c r="E547" s="4" t="s">
        <v>48</v>
      </c>
      <c r="F547" s="4" t="s">
        <v>94</v>
      </c>
      <c r="G547" s="4" t="s">
        <v>1943</v>
      </c>
      <c r="H547" s="4"/>
    </row>
    <row r="548" spans="1:8" ht="36.75" customHeight="1" x14ac:dyDescent="0.25">
      <c r="A548" s="4">
        <v>1568</v>
      </c>
      <c r="B548" s="4"/>
      <c r="C548" s="4"/>
      <c r="D548" s="4" t="s">
        <v>1901</v>
      </c>
      <c r="E548" s="4" t="s">
        <v>48</v>
      </c>
      <c r="F548" s="4" t="s">
        <v>94</v>
      </c>
      <c r="G548" s="4" t="s">
        <v>1944</v>
      </c>
      <c r="H548" s="4"/>
    </row>
    <row r="549" spans="1:8" ht="36.75" customHeight="1" x14ac:dyDescent="0.25">
      <c r="A549" s="4">
        <v>1569</v>
      </c>
      <c r="B549" s="4"/>
      <c r="C549" s="4"/>
      <c r="D549" s="4" t="s">
        <v>1942</v>
      </c>
      <c r="E549" s="4" t="s">
        <v>48</v>
      </c>
      <c r="F549" s="4" t="s">
        <v>94</v>
      </c>
      <c r="G549" s="4" t="s">
        <v>1945</v>
      </c>
      <c r="H549" s="4"/>
    </row>
    <row r="550" spans="1:8" ht="36.75" customHeight="1" x14ac:dyDescent="0.25">
      <c r="A550" s="4">
        <v>1570</v>
      </c>
      <c r="B550" s="4"/>
      <c r="C550" s="4"/>
      <c r="D550" s="4" t="s">
        <v>1946</v>
      </c>
      <c r="E550" s="4" t="s">
        <v>48</v>
      </c>
      <c r="F550" s="4" t="s">
        <v>94</v>
      </c>
      <c r="G550" s="4" t="s">
        <v>1947</v>
      </c>
      <c r="H550" s="4"/>
    </row>
    <row r="551" spans="1:8" ht="36.75" customHeight="1" x14ac:dyDescent="0.25">
      <c r="A551" s="4">
        <v>1572</v>
      </c>
      <c r="B551" s="4"/>
      <c r="C551" s="4"/>
      <c r="D551" s="4" t="s">
        <v>1950</v>
      </c>
      <c r="E551" s="4" t="s">
        <v>48</v>
      </c>
      <c r="F551" s="4" t="s">
        <v>94</v>
      </c>
      <c r="G551" s="4" t="s">
        <v>1951</v>
      </c>
      <c r="H551" s="4"/>
    </row>
    <row r="552" spans="1:8" ht="36.75" customHeight="1" x14ac:dyDescent="0.25">
      <c r="A552" s="4">
        <v>1576</v>
      </c>
      <c r="B552" s="4"/>
      <c r="C552" s="4"/>
      <c r="D552" s="4" t="s">
        <v>1958</v>
      </c>
      <c r="E552" s="4" t="s">
        <v>48</v>
      </c>
      <c r="F552" s="4" t="s">
        <v>101</v>
      </c>
      <c r="G552" s="4" t="s">
        <v>1959</v>
      </c>
      <c r="H552" s="4"/>
    </row>
    <row r="553" spans="1:8" ht="36.75" customHeight="1" x14ac:dyDescent="0.25">
      <c r="A553" s="4">
        <v>1582</v>
      </c>
      <c r="B553" s="4"/>
      <c r="C553" s="4"/>
      <c r="D553" s="4" t="s">
        <v>1970</v>
      </c>
      <c r="E553" s="4" t="s">
        <v>48</v>
      </c>
      <c r="F553" s="4" t="s">
        <v>94</v>
      </c>
      <c r="G553" s="4" t="s">
        <v>1971</v>
      </c>
      <c r="H553" s="4"/>
    </row>
    <row r="554" spans="1:8" ht="36.75" customHeight="1" x14ac:dyDescent="0.25">
      <c r="A554" s="4">
        <v>1595</v>
      </c>
      <c r="B554" s="4"/>
      <c r="C554" s="4"/>
      <c r="D554" s="4" t="s">
        <v>1996</v>
      </c>
      <c r="E554" s="4" t="s">
        <v>48</v>
      </c>
      <c r="F554" s="4" t="s">
        <v>202</v>
      </c>
      <c r="G554" s="4" t="s">
        <v>1997</v>
      </c>
      <c r="H554" s="4"/>
    </row>
    <row r="555" spans="1:8" ht="36.75" customHeight="1" x14ac:dyDescent="0.25">
      <c r="A555" s="4">
        <v>1596</v>
      </c>
      <c r="B555" s="4"/>
      <c r="C555" s="4"/>
      <c r="D555" s="4" t="s">
        <v>1998</v>
      </c>
      <c r="E555" s="4" t="s">
        <v>48</v>
      </c>
      <c r="F555" s="4" t="s">
        <v>94</v>
      </c>
      <c r="G555" s="4" t="s">
        <v>1999</v>
      </c>
      <c r="H555" s="4"/>
    </row>
    <row r="556" spans="1:8" ht="36.75" customHeight="1" x14ac:dyDescent="0.25">
      <c r="A556" s="4">
        <v>1597</v>
      </c>
      <c r="B556" s="4"/>
      <c r="C556" s="4"/>
      <c r="D556" s="4" t="s">
        <v>2000</v>
      </c>
      <c r="E556" s="4" t="s">
        <v>48</v>
      </c>
      <c r="F556" s="4" t="s">
        <v>79</v>
      </c>
      <c r="G556" s="4" t="s">
        <v>2001</v>
      </c>
      <c r="H556" s="4"/>
    </row>
    <row r="557" spans="1:8" ht="36.75" customHeight="1" x14ac:dyDescent="0.25">
      <c r="A557" s="4">
        <v>1601</v>
      </c>
      <c r="B557" s="4"/>
      <c r="C557" s="4"/>
      <c r="D557" s="4" t="s">
        <v>2008</v>
      </c>
      <c r="E557" s="4" t="s">
        <v>48</v>
      </c>
      <c r="F557" s="4" t="s">
        <v>94</v>
      </c>
      <c r="G557" s="4" t="s">
        <v>2009</v>
      </c>
      <c r="H557" s="4"/>
    </row>
    <row r="558" spans="1:8" ht="36.75" customHeight="1" x14ac:dyDescent="0.25">
      <c r="A558" s="4">
        <v>1602</v>
      </c>
      <c r="B558" s="4"/>
      <c r="C558" s="4"/>
      <c r="D558" s="4" t="s">
        <v>2010</v>
      </c>
      <c r="E558" s="4" t="s">
        <v>48</v>
      </c>
      <c r="F558" s="4" t="s">
        <v>103</v>
      </c>
      <c r="G558" s="4" t="s">
        <v>2011</v>
      </c>
      <c r="H558" s="4"/>
    </row>
    <row r="559" spans="1:8" ht="36.75" customHeight="1" x14ac:dyDescent="0.25">
      <c r="A559" s="4">
        <v>1603</v>
      </c>
      <c r="B559" s="4"/>
      <c r="C559" s="4"/>
      <c r="D559" s="4" t="s">
        <v>2012</v>
      </c>
      <c r="E559" s="4" t="s">
        <v>48</v>
      </c>
      <c r="F559" s="4" t="s">
        <v>103</v>
      </c>
      <c r="G559" s="4" t="s">
        <v>2013</v>
      </c>
      <c r="H559" s="4"/>
    </row>
    <row r="560" spans="1:8" ht="36.75" customHeight="1" x14ac:dyDescent="0.25">
      <c r="A560" s="4">
        <v>1605</v>
      </c>
      <c r="B560" s="4"/>
      <c r="C560" s="4"/>
      <c r="D560" s="4" t="s">
        <v>2016</v>
      </c>
      <c r="E560" s="4" t="s">
        <v>48</v>
      </c>
      <c r="F560" s="4" t="s">
        <v>103</v>
      </c>
      <c r="G560" s="4" t="s">
        <v>2017</v>
      </c>
      <c r="H560" s="4"/>
    </row>
    <row r="561" spans="1:8" ht="36.75" customHeight="1" x14ac:dyDescent="0.25">
      <c r="A561" s="4">
        <v>1606</v>
      </c>
      <c r="B561" s="4"/>
      <c r="C561" s="4"/>
      <c r="D561" s="4" t="s">
        <v>2018</v>
      </c>
      <c r="E561" s="4" t="s">
        <v>48</v>
      </c>
      <c r="F561" s="4" t="s">
        <v>101</v>
      </c>
      <c r="G561" s="4" t="s">
        <v>2019</v>
      </c>
      <c r="H561" s="4"/>
    </row>
    <row r="562" spans="1:8" ht="36.75" customHeight="1" x14ac:dyDescent="0.25">
      <c r="A562" s="4">
        <v>1613</v>
      </c>
      <c r="B562" s="4"/>
      <c r="C562" s="4"/>
      <c r="D562" s="4" t="s">
        <v>2032</v>
      </c>
      <c r="E562" s="4" t="s">
        <v>48</v>
      </c>
      <c r="F562" s="4" t="s">
        <v>202</v>
      </c>
      <c r="G562" s="4" t="s">
        <v>2033</v>
      </c>
      <c r="H562" s="4"/>
    </row>
    <row r="563" spans="1:8" ht="36.75" customHeight="1" x14ac:dyDescent="0.25">
      <c r="A563" s="4">
        <v>1614</v>
      </c>
      <c r="B563" s="4"/>
      <c r="C563" s="4"/>
      <c r="D563" s="4" t="s">
        <v>2034</v>
      </c>
      <c r="E563" s="4" t="s">
        <v>48</v>
      </c>
      <c r="F563" s="4" t="s">
        <v>94</v>
      </c>
      <c r="G563" s="4" t="s">
        <v>2035</v>
      </c>
      <c r="H563" s="4"/>
    </row>
    <row r="564" spans="1:8" ht="36.75" customHeight="1" x14ac:dyDescent="0.25">
      <c r="A564" s="4">
        <v>1615</v>
      </c>
      <c r="B564" s="4"/>
      <c r="C564" s="4"/>
      <c r="D564" s="4" t="s">
        <v>2036</v>
      </c>
      <c r="E564" s="4" t="s">
        <v>48</v>
      </c>
      <c r="F564" s="4" t="s">
        <v>107</v>
      </c>
      <c r="G564" s="4" t="s">
        <v>2037</v>
      </c>
      <c r="H564" s="4"/>
    </row>
    <row r="565" spans="1:8" ht="36.75" customHeight="1" x14ac:dyDescent="0.25">
      <c r="A565" s="4">
        <v>1618</v>
      </c>
      <c r="B565" s="4"/>
      <c r="C565" s="4"/>
      <c r="D565" s="4" t="s">
        <v>2042</v>
      </c>
      <c r="E565" s="4" t="s">
        <v>48</v>
      </c>
      <c r="F565" s="4" t="s">
        <v>202</v>
      </c>
      <c r="G565" s="4" t="s">
        <v>2043</v>
      </c>
      <c r="H565" s="4"/>
    </row>
    <row r="566" spans="1:8" ht="36.75" customHeight="1" x14ac:dyDescent="0.25">
      <c r="A566" s="4">
        <v>1619</v>
      </c>
      <c r="B566" s="4"/>
      <c r="C566" s="4"/>
      <c r="D566" s="4" t="s">
        <v>2044</v>
      </c>
      <c r="E566" s="4" t="s">
        <v>48</v>
      </c>
      <c r="F566" s="4" t="s">
        <v>94</v>
      </c>
      <c r="G566" s="4" t="s">
        <v>2045</v>
      </c>
      <c r="H566" s="4"/>
    </row>
    <row r="567" spans="1:8" ht="36.75" customHeight="1" x14ac:dyDescent="0.25">
      <c r="A567" s="4">
        <v>1621</v>
      </c>
      <c r="B567" s="4"/>
      <c r="C567" s="4"/>
      <c r="D567" s="4" t="s">
        <v>2048</v>
      </c>
      <c r="E567" s="4" t="s">
        <v>48</v>
      </c>
      <c r="F567" s="4" t="s">
        <v>94</v>
      </c>
      <c r="G567" s="4" t="s">
        <v>2049</v>
      </c>
      <c r="H567" s="4"/>
    </row>
    <row r="568" spans="1:8" ht="36.75" customHeight="1" x14ac:dyDescent="0.25">
      <c r="A568" s="4">
        <v>1622</v>
      </c>
      <c r="B568" s="4"/>
      <c r="C568" s="4"/>
      <c r="D568" s="4" t="s">
        <v>2050</v>
      </c>
      <c r="E568" s="4" t="s">
        <v>48</v>
      </c>
      <c r="F568" s="4" t="s">
        <v>94</v>
      </c>
      <c r="G568" s="4" t="s">
        <v>2051</v>
      </c>
      <c r="H568" s="4"/>
    </row>
    <row r="569" spans="1:8" ht="36.75" customHeight="1" x14ac:dyDescent="0.25">
      <c r="A569" s="4">
        <v>1626</v>
      </c>
      <c r="B569" s="4"/>
      <c r="C569" s="4"/>
      <c r="D569" s="4" t="s">
        <v>2058</v>
      </c>
      <c r="E569" s="4" t="s">
        <v>48</v>
      </c>
      <c r="F569" s="4" t="s">
        <v>79</v>
      </c>
      <c r="G569" s="4" t="s">
        <v>2059</v>
      </c>
      <c r="H569" s="4"/>
    </row>
    <row r="570" spans="1:8" ht="36.75" customHeight="1" x14ac:dyDescent="0.25">
      <c r="A570" s="4">
        <v>1627</v>
      </c>
      <c r="B570" s="4"/>
      <c r="C570" s="4"/>
      <c r="D570" s="4" t="s">
        <v>2060</v>
      </c>
      <c r="E570" s="4" t="s">
        <v>48</v>
      </c>
      <c r="F570" s="4" t="s">
        <v>101</v>
      </c>
      <c r="G570" s="4" t="s">
        <v>2061</v>
      </c>
      <c r="H570" s="4"/>
    </row>
    <row r="571" spans="1:8" ht="36.75" customHeight="1" x14ac:dyDescent="0.25">
      <c r="A571" s="4">
        <v>1629</v>
      </c>
      <c r="B571" s="4"/>
      <c r="C571" s="4"/>
      <c r="D571" s="4" t="s">
        <v>2062</v>
      </c>
      <c r="E571" s="4" t="s">
        <v>48</v>
      </c>
      <c r="F571" s="4" t="s">
        <v>79</v>
      </c>
      <c r="G571" s="4" t="s">
        <v>2063</v>
      </c>
      <c r="H571" s="4"/>
    </row>
    <row r="572" spans="1:8" ht="36.75" customHeight="1" x14ac:dyDescent="0.25">
      <c r="A572" s="4">
        <v>1631</v>
      </c>
      <c r="B572" s="4"/>
      <c r="C572" s="4"/>
      <c r="D572" s="4" t="s">
        <v>2066</v>
      </c>
      <c r="E572" s="4" t="s">
        <v>48</v>
      </c>
      <c r="F572" s="4" t="s">
        <v>94</v>
      </c>
      <c r="G572" s="4" t="s">
        <v>2067</v>
      </c>
      <c r="H572" s="4"/>
    </row>
    <row r="573" spans="1:8" ht="36.75" customHeight="1" x14ac:dyDescent="0.25">
      <c r="A573" s="4">
        <v>1632</v>
      </c>
      <c r="B573" s="4"/>
      <c r="C573" s="4"/>
      <c r="D573" s="4" t="s">
        <v>2068</v>
      </c>
      <c r="E573" s="4" t="s">
        <v>48</v>
      </c>
      <c r="F573" s="4" t="s">
        <v>94</v>
      </c>
      <c r="G573" s="4" t="s">
        <v>2069</v>
      </c>
      <c r="H573" s="4"/>
    </row>
    <row r="574" spans="1:8" ht="36.75" customHeight="1" x14ac:dyDescent="0.25">
      <c r="A574" s="4">
        <v>1633</v>
      </c>
      <c r="B574" s="4"/>
      <c r="C574" s="4"/>
      <c r="D574" s="4" t="s">
        <v>2070</v>
      </c>
      <c r="E574" s="4" t="s">
        <v>48</v>
      </c>
      <c r="F574" s="4" t="s">
        <v>94</v>
      </c>
      <c r="G574" s="4" t="s">
        <v>2071</v>
      </c>
      <c r="H574" s="4"/>
    </row>
    <row r="575" spans="1:8" ht="36.75" customHeight="1" x14ac:dyDescent="0.25">
      <c r="A575" s="4">
        <v>1635</v>
      </c>
      <c r="B575" s="4"/>
      <c r="C575" s="4"/>
      <c r="D575" s="4" t="s">
        <v>2034</v>
      </c>
      <c r="E575" s="4" t="s">
        <v>48</v>
      </c>
      <c r="F575" s="4" t="s">
        <v>94</v>
      </c>
      <c r="G575" s="4" t="s">
        <v>2074</v>
      </c>
      <c r="H575" s="4"/>
    </row>
    <row r="576" spans="1:8" ht="36.75" customHeight="1" x14ac:dyDescent="0.25">
      <c r="A576" s="4">
        <v>1637</v>
      </c>
      <c r="B576" s="4"/>
      <c r="C576" s="4"/>
      <c r="D576" s="4" t="s">
        <v>2077</v>
      </c>
      <c r="E576" s="4" t="s">
        <v>48</v>
      </c>
      <c r="F576" s="4" t="s">
        <v>79</v>
      </c>
      <c r="G576" s="4" t="s">
        <v>2078</v>
      </c>
      <c r="H576" s="4"/>
    </row>
    <row r="577" spans="1:8" ht="36.75" customHeight="1" x14ac:dyDescent="0.25">
      <c r="A577" s="4">
        <v>1638</v>
      </c>
      <c r="B577" s="4"/>
      <c r="C577" s="4"/>
      <c r="D577" s="4" t="s">
        <v>2079</v>
      </c>
      <c r="E577" s="4" t="s">
        <v>48</v>
      </c>
      <c r="F577" s="4" t="s">
        <v>94</v>
      </c>
      <c r="G577" s="4" t="s">
        <v>2080</v>
      </c>
      <c r="H577" s="4"/>
    </row>
    <row r="578" spans="1:8" ht="36.75" customHeight="1" x14ac:dyDescent="0.25">
      <c r="A578" s="4">
        <v>1639</v>
      </c>
      <c r="B578" s="4"/>
      <c r="C578" s="4"/>
      <c r="D578" s="4" t="s">
        <v>2058</v>
      </c>
      <c r="E578" s="4" t="s">
        <v>48</v>
      </c>
      <c r="F578" s="4" t="s">
        <v>79</v>
      </c>
      <c r="G578" s="4" t="s">
        <v>2081</v>
      </c>
      <c r="H578" s="4"/>
    </row>
    <row r="579" spans="1:8" ht="36.75" customHeight="1" x14ac:dyDescent="0.25">
      <c r="A579" s="4">
        <v>1640</v>
      </c>
      <c r="B579" s="4"/>
      <c r="C579" s="4"/>
      <c r="D579" s="4" t="s">
        <v>2082</v>
      </c>
      <c r="E579" s="4" t="s">
        <v>48</v>
      </c>
      <c r="F579" s="4" t="s">
        <v>107</v>
      </c>
      <c r="G579" s="4" t="s">
        <v>2083</v>
      </c>
      <c r="H579" s="4"/>
    </row>
    <row r="580" spans="1:8" ht="36.75" customHeight="1" x14ac:dyDescent="0.25">
      <c r="A580" s="4">
        <v>1641</v>
      </c>
      <c r="B580" s="4"/>
      <c r="C580" s="4"/>
      <c r="D580" s="4" t="s">
        <v>2084</v>
      </c>
      <c r="E580" s="4" t="s">
        <v>48</v>
      </c>
      <c r="F580" s="4" t="s">
        <v>79</v>
      </c>
      <c r="G580" s="4" t="s">
        <v>2085</v>
      </c>
      <c r="H580" s="4"/>
    </row>
    <row r="581" spans="1:8" ht="36.75" customHeight="1" x14ac:dyDescent="0.25">
      <c r="A581" s="4">
        <v>1642</v>
      </c>
      <c r="B581" s="4"/>
      <c r="C581" s="4"/>
      <c r="D581" s="4" t="s">
        <v>2086</v>
      </c>
      <c r="E581" s="4" t="s">
        <v>48</v>
      </c>
      <c r="F581" s="4" t="s">
        <v>79</v>
      </c>
      <c r="G581" s="4" t="s">
        <v>2087</v>
      </c>
      <c r="H581" s="4"/>
    </row>
    <row r="582" spans="1:8" ht="36.75" customHeight="1" x14ac:dyDescent="0.25">
      <c r="A582" s="4">
        <v>1657</v>
      </c>
      <c r="B582" s="4"/>
      <c r="C582" s="4"/>
      <c r="D582" s="4" t="s">
        <v>2115</v>
      </c>
      <c r="E582" s="4" t="s">
        <v>48</v>
      </c>
      <c r="F582" s="4" t="s">
        <v>94</v>
      </c>
      <c r="G582" s="4" t="s">
        <v>2116</v>
      </c>
      <c r="H582" s="4"/>
    </row>
  </sheetData>
  <autoFilter ref="A2:H582" xr:uid="{05362BB1-2A18-40E1-BB27-FBEE93A34987}">
    <sortState ref="A3:H582">
      <sortCondition ref="E3:E582"/>
    </sortState>
  </autoFilter>
  <pageMargins left="0.23622047244094491" right="0.23622047244094491" top="0.35433070866141736" bottom="0.39370078740157483" header="0" footer="0.31496062992125984"/>
  <pageSetup scale="93" orientation="landscape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C64E-69C8-4D2F-A52A-2AC852D31DF1}">
  <dimension ref="B2:B6"/>
  <sheetViews>
    <sheetView workbookViewId="0">
      <selection activeCell="F6" sqref="F6"/>
    </sheetView>
  </sheetViews>
  <sheetFormatPr baseColWidth="10" defaultRowHeight="30" customHeight="1" x14ac:dyDescent="0.2"/>
  <cols>
    <col min="1" max="1" width="11.42578125" style="7"/>
    <col min="2" max="2" width="25" style="7" customWidth="1"/>
    <col min="3" max="16384" width="11.42578125" style="7"/>
  </cols>
  <sheetData>
    <row r="2" spans="2:2" ht="30" customHeight="1" x14ac:dyDescent="0.45">
      <c r="B2" s="6" t="s">
        <v>383</v>
      </c>
    </row>
    <row r="3" spans="2:2" ht="30" customHeight="1" x14ac:dyDescent="0.45">
      <c r="B3" s="8" t="s">
        <v>384</v>
      </c>
    </row>
    <row r="4" spans="2:2" ht="30" customHeight="1" x14ac:dyDescent="0.45">
      <c r="B4" s="8" t="s">
        <v>385</v>
      </c>
    </row>
    <row r="5" spans="2:2" ht="30" customHeight="1" x14ac:dyDescent="0.45">
      <c r="B5" s="9" t="s">
        <v>386</v>
      </c>
    </row>
    <row r="6" spans="2:2" ht="30" customHeight="1" x14ac:dyDescent="0.45">
      <c r="B6" s="9" t="s">
        <v>387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40A9-3370-4325-8B23-23C0640402A1}">
  <dimension ref="A3:B76"/>
  <sheetViews>
    <sheetView topLeftCell="A9" workbookViewId="0">
      <selection activeCell="D21" sqref="D21"/>
    </sheetView>
  </sheetViews>
  <sheetFormatPr baseColWidth="10" defaultRowHeight="15" x14ac:dyDescent="0.25"/>
  <cols>
    <col min="1" max="1" width="59.85546875" bestFit="1" customWidth="1"/>
    <col min="2" max="2" width="20.140625" bestFit="1" customWidth="1"/>
  </cols>
  <sheetData>
    <row r="3" spans="1:2" x14ac:dyDescent="0.25">
      <c r="A3" s="10" t="s">
        <v>2199</v>
      </c>
      <c r="B3" t="s">
        <v>2238</v>
      </c>
    </row>
    <row r="4" spans="1:2" x14ac:dyDescent="0.25">
      <c r="A4" s="11" t="s">
        <v>72</v>
      </c>
      <c r="B4">
        <v>26</v>
      </c>
    </row>
    <row r="5" spans="1:2" x14ac:dyDescent="0.25">
      <c r="A5" s="12" t="s">
        <v>73</v>
      </c>
      <c r="B5">
        <v>26</v>
      </c>
    </row>
    <row r="6" spans="1:2" x14ac:dyDescent="0.25">
      <c r="A6" s="11" t="s">
        <v>15</v>
      </c>
      <c r="B6">
        <v>144</v>
      </c>
    </row>
    <row r="7" spans="1:2" x14ac:dyDescent="0.25">
      <c r="A7" s="12" t="s">
        <v>16</v>
      </c>
      <c r="B7">
        <v>23</v>
      </c>
    </row>
    <row r="8" spans="1:2" x14ac:dyDescent="0.25">
      <c r="A8" s="12" t="s">
        <v>20</v>
      </c>
      <c r="B8">
        <v>91</v>
      </c>
    </row>
    <row r="9" spans="1:2" x14ac:dyDescent="0.25">
      <c r="A9" s="12" t="s">
        <v>36</v>
      </c>
      <c r="B9">
        <v>8</v>
      </c>
    </row>
    <row r="10" spans="1:2" x14ac:dyDescent="0.25">
      <c r="A10" s="12" t="s">
        <v>35</v>
      </c>
      <c r="B10">
        <v>22</v>
      </c>
    </row>
    <row r="11" spans="1:2" x14ac:dyDescent="0.25">
      <c r="A11" s="11" t="s">
        <v>59</v>
      </c>
      <c r="B11">
        <v>117</v>
      </c>
    </row>
    <row r="12" spans="1:2" x14ac:dyDescent="0.25">
      <c r="A12" s="12" t="s">
        <v>128</v>
      </c>
      <c r="B12">
        <v>8</v>
      </c>
    </row>
    <row r="13" spans="1:2" x14ac:dyDescent="0.25">
      <c r="A13" s="12" t="s">
        <v>12</v>
      </c>
      <c r="B13">
        <v>35</v>
      </c>
    </row>
    <row r="14" spans="1:2" x14ac:dyDescent="0.25">
      <c r="A14" s="12" t="s">
        <v>97</v>
      </c>
      <c r="B14">
        <v>26</v>
      </c>
    </row>
    <row r="15" spans="1:2" x14ac:dyDescent="0.25">
      <c r="A15" s="12" t="s">
        <v>2196</v>
      </c>
      <c r="B15">
        <v>2</v>
      </c>
    </row>
    <row r="16" spans="1:2" x14ac:dyDescent="0.25">
      <c r="A16" s="12" t="s">
        <v>60</v>
      </c>
      <c r="B16">
        <v>39</v>
      </c>
    </row>
    <row r="17" spans="1:2" x14ac:dyDescent="0.25">
      <c r="A17" s="12" t="s">
        <v>136</v>
      </c>
      <c r="B17">
        <v>7</v>
      </c>
    </row>
    <row r="18" spans="1:2" x14ac:dyDescent="0.25">
      <c r="A18" s="11" t="s">
        <v>17</v>
      </c>
      <c r="B18">
        <v>46</v>
      </c>
    </row>
    <row r="19" spans="1:2" x14ac:dyDescent="0.25">
      <c r="A19" s="12" t="s">
        <v>18</v>
      </c>
      <c r="B19">
        <v>13</v>
      </c>
    </row>
    <row r="20" spans="1:2" x14ac:dyDescent="0.25">
      <c r="A20" s="12" t="s">
        <v>324</v>
      </c>
      <c r="B20">
        <v>2</v>
      </c>
    </row>
    <row r="21" spans="1:2" x14ac:dyDescent="0.25">
      <c r="A21" s="12" t="s">
        <v>50</v>
      </c>
      <c r="B21">
        <v>24</v>
      </c>
    </row>
    <row r="22" spans="1:2" x14ac:dyDescent="0.25">
      <c r="A22" s="12" t="s">
        <v>191</v>
      </c>
      <c r="B22">
        <v>7</v>
      </c>
    </row>
    <row r="23" spans="1:2" x14ac:dyDescent="0.25">
      <c r="A23" s="11" t="s">
        <v>30</v>
      </c>
      <c r="B23">
        <v>193</v>
      </c>
    </row>
    <row r="24" spans="1:2" x14ac:dyDescent="0.25">
      <c r="A24" s="12" t="s">
        <v>41</v>
      </c>
      <c r="B24">
        <v>38</v>
      </c>
    </row>
    <row r="25" spans="1:2" x14ac:dyDescent="0.25">
      <c r="A25" s="12" t="s">
        <v>144</v>
      </c>
      <c r="B25">
        <v>11</v>
      </c>
    </row>
    <row r="26" spans="1:2" x14ac:dyDescent="0.25">
      <c r="A26" s="12" t="s">
        <v>37</v>
      </c>
      <c r="B26">
        <v>19</v>
      </c>
    </row>
    <row r="27" spans="1:2" x14ac:dyDescent="0.25">
      <c r="A27" s="12" t="s">
        <v>196</v>
      </c>
      <c r="B27">
        <v>13</v>
      </c>
    </row>
    <row r="28" spans="1:2" x14ac:dyDescent="0.25">
      <c r="A28" s="12" t="s">
        <v>131</v>
      </c>
      <c r="B28">
        <v>3</v>
      </c>
    </row>
    <row r="29" spans="1:2" x14ac:dyDescent="0.25">
      <c r="A29" s="12" t="s">
        <v>31</v>
      </c>
      <c r="B29">
        <v>11</v>
      </c>
    </row>
    <row r="30" spans="1:2" x14ac:dyDescent="0.25">
      <c r="A30" s="12" t="s">
        <v>209</v>
      </c>
      <c r="B30">
        <v>21</v>
      </c>
    </row>
    <row r="31" spans="1:2" x14ac:dyDescent="0.25">
      <c r="A31" s="12" t="s">
        <v>105</v>
      </c>
      <c r="B31">
        <v>62</v>
      </c>
    </row>
    <row r="32" spans="1:2" x14ac:dyDescent="0.25">
      <c r="A32" s="12" t="s">
        <v>248</v>
      </c>
      <c r="B32">
        <v>2</v>
      </c>
    </row>
    <row r="33" spans="1:2" x14ac:dyDescent="0.25">
      <c r="A33" s="12" t="s">
        <v>62</v>
      </c>
      <c r="B33">
        <v>13</v>
      </c>
    </row>
    <row r="34" spans="1:2" x14ac:dyDescent="0.25">
      <c r="A34" s="11" t="s">
        <v>48</v>
      </c>
      <c r="B34">
        <v>580</v>
      </c>
    </row>
    <row r="35" spans="1:2" x14ac:dyDescent="0.25">
      <c r="A35" s="12" t="s">
        <v>103</v>
      </c>
      <c r="B35">
        <v>33</v>
      </c>
    </row>
    <row r="36" spans="1:2" x14ac:dyDescent="0.25">
      <c r="A36" s="12" t="s">
        <v>122</v>
      </c>
      <c r="B36">
        <v>1</v>
      </c>
    </row>
    <row r="37" spans="1:2" x14ac:dyDescent="0.25">
      <c r="A37" s="12" t="s">
        <v>107</v>
      </c>
      <c r="B37">
        <v>42</v>
      </c>
    </row>
    <row r="38" spans="1:2" x14ac:dyDescent="0.25">
      <c r="A38" s="12" t="s">
        <v>138</v>
      </c>
      <c r="B38">
        <v>10</v>
      </c>
    </row>
    <row r="39" spans="1:2" x14ac:dyDescent="0.25">
      <c r="A39" s="12" t="s">
        <v>94</v>
      </c>
      <c r="B39">
        <v>271</v>
      </c>
    </row>
    <row r="40" spans="1:2" x14ac:dyDescent="0.25">
      <c r="A40" s="12" t="s">
        <v>202</v>
      </c>
      <c r="B40">
        <v>55</v>
      </c>
    </row>
    <row r="41" spans="1:2" x14ac:dyDescent="0.25">
      <c r="A41" s="12" t="s">
        <v>132</v>
      </c>
      <c r="B41">
        <v>8</v>
      </c>
    </row>
    <row r="42" spans="1:2" x14ac:dyDescent="0.25">
      <c r="A42" s="12" t="s">
        <v>1747</v>
      </c>
      <c r="B42">
        <v>3</v>
      </c>
    </row>
    <row r="43" spans="1:2" x14ac:dyDescent="0.25">
      <c r="A43" s="12" t="s">
        <v>92</v>
      </c>
      <c r="B43">
        <v>41</v>
      </c>
    </row>
    <row r="44" spans="1:2" x14ac:dyDescent="0.25">
      <c r="A44" s="12" t="s">
        <v>216</v>
      </c>
      <c r="B44">
        <v>2</v>
      </c>
    </row>
    <row r="45" spans="1:2" x14ac:dyDescent="0.25">
      <c r="A45" s="12" t="s">
        <v>49</v>
      </c>
      <c r="B45">
        <v>38</v>
      </c>
    </row>
    <row r="46" spans="1:2" x14ac:dyDescent="0.25">
      <c r="A46" s="12" t="s">
        <v>79</v>
      </c>
      <c r="B46">
        <v>37</v>
      </c>
    </row>
    <row r="47" spans="1:2" x14ac:dyDescent="0.25">
      <c r="A47" s="12" t="s">
        <v>101</v>
      </c>
      <c r="B47">
        <v>39</v>
      </c>
    </row>
    <row r="48" spans="1:2" x14ac:dyDescent="0.25">
      <c r="A48" s="11" t="s">
        <v>11</v>
      </c>
      <c r="B48">
        <v>96</v>
      </c>
    </row>
    <row r="49" spans="1:2" x14ac:dyDescent="0.25">
      <c r="A49" s="12" t="s">
        <v>12</v>
      </c>
      <c r="B49">
        <v>35</v>
      </c>
    </row>
    <row r="50" spans="1:2" x14ac:dyDescent="0.25">
      <c r="A50" s="12" t="s">
        <v>21</v>
      </c>
      <c r="B50">
        <v>35</v>
      </c>
    </row>
    <row r="51" spans="1:2" x14ac:dyDescent="0.25">
      <c r="A51" s="12" t="s">
        <v>97</v>
      </c>
      <c r="B51">
        <v>26</v>
      </c>
    </row>
    <row r="52" spans="1:2" x14ac:dyDescent="0.25">
      <c r="A52" s="11" t="s">
        <v>27</v>
      </c>
      <c r="B52">
        <v>46</v>
      </c>
    </row>
    <row r="53" spans="1:2" x14ac:dyDescent="0.25">
      <c r="A53" s="12" t="s">
        <v>63</v>
      </c>
      <c r="B53">
        <v>15</v>
      </c>
    </row>
    <row r="54" spans="1:2" x14ac:dyDescent="0.25">
      <c r="A54" s="12" t="s">
        <v>28</v>
      </c>
      <c r="B54">
        <v>31</v>
      </c>
    </row>
    <row r="55" spans="1:2" x14ac:dyDescent="0.25">
      <c r="A55" s="11" t="s">
        <v>22</v>
      </c>
      <c r="B55">
        <v>243</v>
      </c>
    </row>
    <row r="56" spans="1:2" x14ac:dyDescent="0.25">
      <c r="A56" s="12" t="s">
        <v>25</v>
      </c>
      <c r="B56">
        <v>8</v>
      </c>
    </row>
    <row r="57" spans="1:2" x14ac:dyDescent="0.25">
      <c r="A57" s="12" t="s">
        <v>39</v>
      </c>
      <c r="B57">
        <v>197</v>
      </c>
    </row>
    <row r="58" spans="1:2" x14ac:dyDescent="0.25">
      <c r="A58" s="12" t="s">
        <v>38</v>
      </c>
      <c r="B58">
        <v>24</v>
      </c>
    </row>
    <row r="59" spans="1:2" x14ac:dyDescent="0.25">
      <c r="A59" s="12" t="s">
        <v>23</v>
      </c>
      <c r="B59">
        <v>14</v>
      </c>
    </row>
    <row r="60" spans="1:2" x14ac:dyDescent="0.25">
      <c r="A60" s="11" t="s">
        <v>13</v>
      </c>
      <c r="B60">
        <v>134</v>
      </c>
    </row>
    <row r="61" spans="1:2" x14ac:dyDescent="0.25">
      <c r="A61" s="12" t="s">
        <v>133</v>
      </c>
      <c r="B61">
        <v>22</v>
      </c>
    </row>
    <row r="62" spans="1:2" x14ac:dyDescent="0.25">
      <c r="A62" s="12" t="s">
        <v>46</v>
      </c>
      <c r="B62">
        <v>1</v>
      </c>
    </row>
    <row r="63" spans="1:2" x14ac:dyDescent="0.25">
      <c r="A63" s="12" t="s">
        <v>2194</v>
      </c>
      <c r="B63">
        <v>11</v>
      </c>
    </row>
    <row r="64" spans="1:2" x14ac:dyDescent="0.25">
      <c r="A64" s="12" t="s">
        <v>140</v>
      </c>
      <c r="B64">
        <v>8</v>
      </c>
    </row>
    <row r="65" spans="1:2" x14ac:dyDescent="0.25">
      <c r="A65" s="12" t="s">
        <v>282</v>
      </c>
      <c r="B65">
        <v>1</v>
      </c>
    </row>
    <row r="66" spans="1:2" x14ac:dyDescent="0.25">
      <c r="A66" s="12" t="s">
        <v>90</v>
      </c>
      <c r="B66">
        <v>65</v>
      </c>
    </row>
    <row r="67" spans="1:2" x14ac:dyDescent="0.25">
      <c r="A67" s="12" t="s">
        <v>14</v>
      </c>
      <c r="B67">
        <v>26</v>
      </c>
    </row>
    <row r="68" spans="1:2" x14ac:dyDescent="0.25">
      <c r="A68" s="11" t="s">
        <v>9</v>
      </c>
      <c r="B68">
        <v>89</v>
      </c>
    </row>
    <row r="69" spans="1:2" x14ac:dyDescent="0.25">
      <c r="A69" s="12" t="s">
        <v>10</v>
      </c>
      <c r="B69">
        <v>25</v>
      </c>
    </row>
    <row r="70" spans="1:2" x14ac:dyDescent="0.25">
      <c r="A70" s="12" t="s">
        <v>353</v>
      </c>
      <c r="B70">
        <v>1</v>
      </c>
    </row>
    <row r="71" spans="1:2" x14ac:dyDescent="0.25">
      <c r="A71" s="12" t="s">
        <v>350</v>
      </c>
      <c r="B71">
        <v>2</v>
      </c>
    </row>
    <row r="72" spans="1:2" x14ac:dyDescent="0.25">
      <c r="A72" s="12" t="s">
        <v>98</v>
      </c>
      <c r="B72">
        <v>5</v>
      </c>
    </row>
    <row r="73" spans="1:2" x14ac:dyDescent="0.25">
      <c r="A73" s="12" t="s">
        <v>181</v>
      </c>
      <c r="B73">
        <v>3</v>
      </c>
    </row>
    <row r="74" spans="1:2" x14ac:dyDescent="0.25">
      <c r="A74" s="12" t="s">
        <v>174</v>
      </c>
      <c r="B74">
        <v>1</v>
      </c>
    </row>
    <row r="75" spans="1:2" x14ac:dyDescent="0.25">
      <c r="A75" s="12" t="s">
        <v>76</v>
      </c>
      <c r="B75">
        <v>52</v>
      </c>
    </row>
    <row r="76" spans="1:2" x14ac:dyDescent="0.25">
      <c r="A76" s="11" t="s">
        <v>2200</v>
      </c>
      <c r="B76">
        <v>1714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04EF1-52A4-40CC-B2FB-4E9C3D9B82BD}">
  <dimension ref="A1:H1716"/>
  <sheetViews>
    <sheetView tabSelected="1" zoomScaleNormal="100" zoomScaleSheetLayoutView="90" workbookViewId="0">
      <pane xSplit="4" ySplit="2" topLeftCell="E180" activePane="bottomRight" state="frozen"/>
      <selection pane="topRight" activeCell="B1" sqref="B1"/>
      <selection pane="bottomLeft" activeCell="A2" sqref="A2"/>
      <selection pane="bottomRight" activeCell="F65" sqref="F65"/>
    </sheetView>
  </sheetViews>
  <sheetFormatPr baseColWidth="10" defaultRowHeight="36.75" customHeight="1" x14ac:dyDescent="0.25"/>
  <cols>
    <col min="1" max="1" width="4.5703125" style="1" customWidth="1"/>
    <col min="2" max="2" width="12.28515625" style="1" customWidth="1"/>
    <col min="3" max="3" width="6.140625" style="1" customWidth="1"/>
    <col min="4" max="8" width="21.140625" style="1" customWidth="1"/>
  </cols>
  <sheetData>
    <row r="1" spans="1:8" ht="36.75" customHeight="1" thickBot="1" x14ac:dyDescent="0.3">
      <c r="B1" s="1" t="s">
        <v>0</v>
      </c>
    </row>
    <row r="2" spans="1:8" ht="36.75" customHeight="1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1386</v>
      </c>
    </row>
    <row r="3" spans="1:8" ht="36.75" customHeight="1" x14ac:dyDescent="0.25">
      <c r="A3" s="3">
        <v>1</v>
      </c>
      <c r="B3" s="3" t="s">
        <v>8</v>
      </c>
      <c r="C3" s="3">
        <f>+'[1]PRUEBA 1'!D1277</f>
        <v>1</v>
      </c>
      <c r="D3" s="3" t="str">
        <f>+'[1]PRUEBA 1'!J1277</f>
        <v>HOTEL GUTELCAS</v>
      </c>
      <c r="E3" s="3" t="s">
        <v>9</v>
      </c>
      <c r="F3" s="3" t="s">
        <v>10</v>
      </c>
      <c r="G3" s="3" t="s">
        <v>1477</v>
      </c>
      <c r="H3" s="3" t="str">
        <f>+'[1]PRUEBA 1'!H1277</f>
        <v>Juan B. Justo 67 local derecha</v>
      </c>
    </row>
    <row r="4" spans="1:8" ht="36.75" customHeight="1" x14ac:dyDescent="0.25">
      <c r="A4" s="4">
        <v>2</v>
      </c>
      <c r="B4" s="4" t="s">
        <v>8</v>
      </c>
      <c r="C4" s="4">
        <f>+'[1]PRUEBA 1'!D1278</f>
        <v>1</v>
      </c>
      <c r="D4" s="4" t="str">
        <f>+'[1]PRUEBA 1'!J1278</f>
        <v>FARMACIAS ALAS CIUDAD</v>
      </c>
      <c r="E4" s="4" t="s">
        <v>11</v>
      </c>
      <c r="F4" s="4" t="s">
        <v>12</v>
      </c>
      <c r="G4" s="4" t="s">
        <v>1478</v>
      </c>
      <c r="H4" s="4" t="str">
        <f>+'[1]PRUEBA 1'!H1278</f>
        <v>Juan B. Justo 71 local izquierda</v>
      </c>
    </row>
    <row r="5" spans="1:8" ht="36.75" customHeight="1" x14ac:dyDescent="0.25">
      <c r="A5" s="4">
        <v>3</v>
      </c>
      <c r="B5" s="4" t="s">
        <v>8</v>
      </c>
      <c r="C5" s="4">
        <f>+'[1]PRUEBA 1'!D1280</f>
        <v>1</v>
      </c>
      <c r="D5" s="4" t="str">
        <f>+'[1]PRUEBA 1'!J1280</f>
        <v>HOTEL MARGAR</v>
      </c>
      <c r="E5" s="4" t="s">
        <v>9</v>
      </c>
      <c r="F5" s="4" t="s">
        <v>10</v>
      </c>
      <c r="G5" s="4" t="s">
        <v>389</v>
      </c>
      <c r="H5" s="4" t="str">
        <f>+'[1]PRUEBA 1'!H1280</f>
        <v>Juan B. Justo 75</v>
      </c>
    </row>
    <row r="6" spans="1:8" ht="36.75" customHeight="1" x14ac:dyDescent="0.25">
      <c r="A6" s="4">
        <v>4</v>
      </c>
      <c r="B6" s="4" t="s">
        <v>8</v>
      </c>
      <c r="C6" s="4">
        <f>+'[1]PRUEBA 1'!D1274</f>
        <v>1</v>
      </c>
      <c r="D6" s="4" t="str">
        <f>+'[1]PRUEBA 1'!J1274</f>
        <v>CONTROLADORES FISCALES</v>
      </c>
      <c r="E6" s="4" t="s">
        <v>13</v>
      </c>
      <c r="F6" s="4" t="s">
        <v>14</v>
      </c>
      <c r="G6" s="4" t="s">
        <v>390</v>
      </c>
      <c r="H6" s="4" t="str">
        <f>+'[1]PRUEBA 1'!H1274</f>
        <v>Juan B. Justo 85</v>
      </c>
    </row>
    <row r="7" spans="1:8" ht="36.75" customHeight="1" x14ac:dyDescent="0.25">
      <c r="A7" s="4">
        <v>5</v>
      </c>
      <c r="B7" s="4" t="s">
        <v>8</v>
      </c>
      <c r="C7" s="4">
        <f>+'[1]PRUEBA 1'!D1275</f>
        <v>1</v>
      </c>
      <c r="D7" s="4" t="str">
        <f>+'[1]PRUEBA 1'!J1275</f>
        <v>KIOSCO</v>
      </c>
      <c r="E7" s="4" t="s">
        <v>15</v>
      </c>
      <c r="F7" s="4" t="s">
        <v>16</v>
      </c>
      <c r="G7" s="4" t="s">
        <v>391</v>
      </c>
      <c r="H7" s="4" t="str">
        <f>+'[1]PRUEBA 1'!H1275</f>
        <v>Juan B. Justo 87</v>
      </c>
    </row>
    <row r="8" spans="1:8" ht="36.75" customHeight="1" x14ac:dyDescent="0.25">
      <c r="A8" s="4">
        <v>6</v>
      </c>
      <c r="B8" s="4" t="s">
        <v>8</v>
      </c>
      <c r="C8" s="4">
        <f>+'[1]PRUEBA 1'!D1276</f>
        <v>1</v>
      </c>
      <c r="D8" s="4" t="str">
        <f>+'[1]PRUEBA 1'!J1276</f>
        <v>JARDÍN MATERNAL MANDALA DE LUZ</v>
      </c>
      <c r="E8" s="4" t="s">
        <v>17</v>
      </c>
      <c r="F8" s="4" t="s">
        <v>18</v>
      </c>
      <c r="G8" s="4" t="s">
        <v>392</v>
      </c>
      <c r="H8" s="4" t="str">
        <f>+'[1]PRUEBA 1'!H1276</f>
        <v>Juan B. Justo 93</v>
      </c>
    </row>
    <row r="9" spans="1:8" ht="36.75" customHeight="1" x14ac:dyDescent="0.25">
      <c r="A9" s="4">
        <v>7</v>
      </c>
      <c r="B9" s="4" t="s">
        <v>8</v>
      </c>
      <c r="C9" s="4">
        <f>+'[1]PRUEBA 1'!D1286</f>
        <v>2</v>
      </c>
      <c r="D9" s="4" t="str">
        <f>+'[1]PRUEBA 1'!J1286</f>
        <v>PARADISE DEPARTAMENTOS</v>
      </c>
      <c r="E9" s="4" t="s">
        <v>9</v>
      </c>
      <c r="F9" s="4" t="s">
        <v>10</v>
      </c>
      <c r="G9" s="4" t="s">
        <v>393</v>
      </c>
      <c r="H9" s="4" t="str">
        <f>+'[1]PRUEBA 1'!H1286</f>
        <v>Juan B. Justo 125</v>
      </c>
    </row>
    <row r="10" spans="1:8" ht="36.75" customHeight="1" x14ac:dyDescent="0.25">
      <c r="A10" s="4">
        <v>8</v>
      </c>
      <c r="B10" s="4" t="s">
        <v>8</v>
      </c>
      <c r="C10" s="4">
        <f>+'[1]PRUEBA 1'!D1287</f>
        <v>2</v>
      </c>
      <c r="D10" s="4" t="s">
        <v>19</v>
      </c>
      <c r="E10" s="4" t="s">
        <v>15</v>
      </c>
      <c r="F10" s="4" t="s">
        <v>20</v>
      </c>
      <c r="G10" s="4" t="s">
        <v>394</v>
      </c>
      <c r="H10" s="4" t="str">
        <f>+'[1]PRUEBA 1'!H1287</f>
        <v>Juan B. Justo 135</v>
      </c>
    </row>
    <row r="11" spans="1:8" ht="36.75" customHeight="1" x14ac:dyDescent="0.25">
      <c r="A11" s="4">
        <v>9</v>
      </c>
      <c r="B11" s="4" t="s">
        <v>8</v>
      </c>
      <c r="C11" s="4">
        <f>+'[1]PRUEBA 1'!D1279</f>
        <v>2</v>
      </c>
      <c r="D11" s="4" t="str">
        <f>+'[1]PRUEBA 1'!J1279</f>
        <v>CONSULTORIO MÉDICO</v>
      </c>
      <c r="E11" s="4" t="s">
        <v>11</v>
      </c>
      <c r="F11" s="4" t="s">
        <v>21</v>
      </c>
      <c r="G11" s="4" t="s">
        <v>395</v>
      </c>
      <c r="H11" s="4" t="str">
        <f>+'[1]PRUEBA 1'!H1279</f>
        <v>Juan B. Justo 145</v>
      </c>
    </row>
    <row r="12" spans="1:8" ht="36.75" customHeight="1" x14ac:dyDescent="0.25">
      <c r="A12" s="4">
        <v>10</v>
      </c>
      <c r="B12" s="4" t="s">
        <v>8</v>
      </c>
      <c r="C12" s="4">
        <f>+'[1]PRUEBA 1'!D1289</f>
        <v>2</v>
      </c>
      <c r="D12" s="4" t="str">
        <f>+'[1]PRUEBA 1'!J1289</f>
        <v>ANNA BISTRÓ</v>
      </c>
      <c r="E12" s="4" t="s">
        <v>22</v>
      </c>
      <c r="F12" s="4" t="s">
        <v>23</v>
      </c>
      <c r="G12" s="4" t="s">
        <v>396</v>
      </c>
      <c r="H12" s="4" t="str">
        <f>+'[1]PRUEBA 1'!H1289</f>
        <v>Juan B. Justo 161</v>
      </c>
    </row>
    <row r="13" spans="1:8" ht="36.75" customHeight="1" x14ac:dyDescent="0.25">
      <c r="A13" s="4">
        <v>11</v>
      </c>
      <c r="B13" s="4" t="s">
        <v>8</v>
      </c>
      <c r="C13" s="4">
        <f>+'[1]PRUEBA 1'!D1294</f>
        <v>2</v>
      </c>
      <c r="D13" s="4" t="s">
        <v>24</v>
      </c>
      <c r="E13" s="4" t="s">
        <v>22</v>
      </c>
      <c r="F13" s="4" t="s">
        <v>25</v>
      </c>
      <c r="G13" s="4" t="s">
        <v>26</v>
      </c>
      <c r="H13" s="4" t="s">
        <v>26</v>
      </c>
    </row>
    <row r="14" spans="1:8" ht="36.75" customHeight="1" x14ac:dyDescent="0.25">
      <c r="A14" s="4">
        <v>12</v>
      </c>
      <c r="B14" s="4" t="s">
        <v>8</v>
      </c>
      <c r="C14" s="4">
        <f>+'[1]PRUEBA 1'!D1284</f>
        <v>3</v>
      </c>
      <c r="D14" s="4" t="str">
        <f>+'[1]PRUEBA 1'!J1284</f>
        <v>QUINIELA</v>
      </c>
      <c r="E14" s="4" t="s">
        <v>27</v>
      </c>
      <c r="F14" s="4" t="s">
        <v>28</v>
      </c>
      <c r="G14" s="4" t="s">
        <v>397</v>
      </c>
      <c r="H14" s="4" t="str">
        <f>+'[1]PRUEBA 1'!H1284</f>
        <v>Juan B. Justo 237</v>
      </c>
    </row>
    <row r="15" spans="1:8" ht="36.75" customHeight="1" x14ac:dyDescent="0.25">
      <c r="A15" s="4">
        <v>13</v>
      </c>
      <c r="B15" s="4" t="s">
        <v>8</v>
      </c>
      <c r="C15" s="4">
        <f>+'[1]PRUEBA 1'!D1285</f>
        <v>3</v>
      </c>
      <c r="D15" s="4" t="s">
        <v>29</v>
      </c>
      <c r="E15" s="4" t="s">
        <v>11</v>
      </c>
      <c r="F15" s="4" t="s">
        <v>21</v>
      </c>
      <c r="G15" s="4" t="s">
        <v>398</v>
      </c>
      <c r="H15" s="4" t="str">
        <f>+'[1]PRUEBA 1'!H1285</f>
        <v>Juan B. Justo 245</v>
      </c>
    </row>
    <row r="16" spans="1:8" ht="36.75" customHeight="1" x14ac:dyDescent="0.25">
      <c r="A16" s="4">
        <v>14</v>
      </c>
      <c r="B16" s="4" t="s">
        <v>8</v>
      </c>
      <c r="C16" s="4">
        <f>+'[1]PRUEBA 1'!D1296</f>
        <v>3</v>
      </c>
      <c r="D16" s="4" t="str">
        <f>+'[1]PRUEBA 1'!J1296</f>
        <v>ALMACÉN ORIANA</v>
      </c>
      <c r="E16" s="4" t="s">
        <v>15</v>
      </c>
      <c r="F16" s="4" t="s">
        <v>20</v>
      </c>
      <c r="G16" s="4" t="s">
        <v>399</v>
      </c>
      <c r="H16" s="4" t="str">
        <f>+'[1]PRUEBA 1'!H1296</f>
        <v>Juan B. Justo 255</v>
      </c>
    </row>
    <row r="17" spans="1:8" ht="36.75" customHeight="1" x14ac:dyDescent="0.25">
      <c r="A17" s="4">
        <v>15</v>
      </c>
      <c r="B17" s="4" t="s">
        <v>8</v>
      </c>
      <c r="C17" s="4">
        <f>+'[1]PRUEBA 1'!D1299</f>
        <v>3</v>
      </c>
      <c r="D17" s="4" t="str">
        <f>+'[1]PRUEBA 1'!J1299</f>
        <v>TODO COLOR PINTURERÍAS</v>
      </c>
      <c r="E17" s="4" t="s">
        <v>30</v>
      </c>
      <c r="F17" s="4" t="s">
        <v>31</v>
      </c>
      <c r="G17" s="4" t="s">
        <v>400</v>
      </c>
      <c r="H17" s="4" t="str">
        <f>+'[1]PRUEBA 1'!H1299</f>
        <v>Juan B. Justo 295</v>
      </c>
    </row>
    <row r="18" spans="1:8" ht="36.75" customHeight="1" x14ac:dyDescent="0.25">
      <c r="A18" s="4">
        <v>16</v>
      </c>
      <c r="B18" s="4" t="s">
        <v>8</v>
      </c>
      <c r="C18" s="4">
        <v>3</v>
      </c>
      <c r="D18" s="4" t="s">
        <v>32</v>
      </c>
      <c r="E18" s="4" t="s">
        <v>22</v>
      </c>
      <c r="F18" s="4" t="s">
        <v>25</v>
      </c>
      <c r="G18" s="4" t="s">
        <v>33</v>
      </c>
      <c r="H18" s="4" t="s">
        <v>33</v>
      </c>
    </row>
    <row r="19" spans="1:8" ht="36.75" customHeight="1" x14ac:dyDescent="0.25">
      <c r="A19" s="4">
        <v>17</v>
      </c>
      <c r="B19" s="4" t="s">
        <v>8</v>
      </c>
      <c r="C19" s="4">
        <f>+'[1]PRUEBA 1'!D1305</f>
        <v>4</v>
      </c>
      <c r="D19" s="4" t="s">
        <v>34</v>
      </c>
      <c r="E19" s="4" t="s">
        <v>15</v>
      </c>
      <c r="F19" s="4" t="s">
        <v>35</v>
      </c>
      <c r="G19" s="4" t="s">
        <v>401</v>
      </c>
      <c r="H19" s="4" t="str">
        <f>+'[1]PRUEBA 1'!H1305</f>
        <v>Juan B. Justo 339</v>
      </c>
    </row>
    <row r="20" spans="1:8" ht="36.75" customHeight="1" x14ac:dyDescent="0.25">
      <c r="A20" s="4">
        <v>18</v>
      </c>
      <c r="B20" s="4" t="s">
        <v>8</v>
      </c>
      <c r="C20" s="4">
        <f>+'[1]PRUEBA 1'!D1312</f>
        <v>4</v>
      </c>
      <c r="D20" s="4" t="str">
        <f>+'[1]PRUEBA 1'!J1312</f>
        <v>VERDULERÍA</v>
      </c>
      <c r="E20" s="4" t="s">
        <v>15</v>
      </c>
      <c r="F20" s="4" t="s">
        <v>20</v>
      </c>
      <c r="G20" s="4" t="s">
        <v>402</v>
      </c>
      <c r="H20" s="4" t="str">
        <f>+'[1]PRUEBA 1'!H1312</f>
        <v>Juan B. Justo 347</v>
      </c>
    </row>
    <row r="21" spans="1:8" ht="36.75" customHeight="1" x14ac:dyDescent="0.25">
      <c r="A21" s="4">
        <v>19</v>
      </c>
      <c r="B21" s="4" t="s">
        <v>8</v>
      </c>
      <c r="C21" s="4">
        <f>+'[1]PRUEBA 1'!D1319</f>
        <v>4</v>
      </c>
      <c r="D21" s="4" t="str">
        <f>+'[1]PRUEBA 1'!J1319</f>
        <v>EL SUPERMERCADO DE LA FAMILIA</v>
      </c>
      <c r="E21" s="4" t="s">
        <v>15</v>
      </c>
      <c r="F21" s="4" t="s">
        <v>36</v>
      </c>
      <c r="G21" s="4" t="s">
        <v>403</v>
      </c>
      <c r="H21" s="4" t="str">
        <f>+'[1]PRUEBA 1'!H1319</f>
        <v>Juan B. Justo 391</v>
      </c>
    </row>
    <row r="22" spans="1:8" ht="36.75" customHeight="1" x14ac:dyDescent="0.25">
      <c r="A22" s="4">
        <v>20</v>
      </c>
      <c r="B22" s="4" t="s">
        <v>8</v>
      </c>
      <c r="C22" s="4">
        <f>+'[1]PRUEBA 1'!D1325</f>
        <v>5</v>
      </c>
      <c r="D22" s="4" t="str">
        <f>+'[1]PRUEBA 1'!J1325</f>
        <v>PANADERÍA 3 ESPIGAS</v>
      </c>
      <c r="E22" s="4" t="s">
        <v>15</v>
      </c>
      <c r="F22" s="4" t="s">
        <v>20</v>
      </c>
      <c r="G22" s="4" t="s">
        <v>404</v>
      </c>
      <c r="H22" s="4" t="str">
        <f>+'[1]PRUEBA 1'!H1325</f>
        <v>Juan B. Justo 441</v>
      </c>
    </row>
    <row r="23" spans="1:8" ht="36.75" customHeight="1" x14ac:dyDescent="0.25">
      <c r="A23" s="4">
        <v>21</v>
      </c>
      <c r="B23" s="4" t="s">
        <v>8</v>
      </c>
      <c r="C23" s="4">
        <f>+'[1]PRUEBA 1'!D1326</f>
        <v>5</v>
      </c>
      <c r="D23" s="4" t="str">
        <f>+'[1]PRUEBA 1'!J1326</f>
        <v>BE HOUSE</v>
      </c>
      <c r="E23" s="4" t="s">
        <v>30</v>
      </c>
      <c r="F23" s="4" t="s">
        <v>37</v>
      </c>
      <c r="G23" s="4" t="s">
        <v>405</v>
      </c>
      <c r="H23" s="4" t="str">
        <f>+'[1]PRUEBA 1'!H1326</f>
        <v>Juan B. Justo 459</v>
      </c>
    </row>
    <row r="24" spans="1:8" ht="36.75" customHeight="1" x14ac:dyDescent="0.25">
      <c r="A24" s="4">
        <v>22</v>
      </c>
      <c r="B24" s="4" t="s">
        <v>8</v>
      </c>
      <c r="C24" s="4">
        <f>+'[1]PRUEBA 1'!D1327</f>
        <v>5</v>
      </c>
      <c r="D24" s="4" t="str">
        <f>+'[1]PRUEBA 1'!J1327</f>
        <v>LEÓN CAFÉ BAR</v>
      </c>
      <c r="E24" s="4" t="s">
        <v>22</v>
      </c>
      <c r="F24" s="4" t="s">
        <v>38</v>
      </c>
      <c r="G24" s="4" t="s">
        <v>406</v>
      </c>
      <c r="H24" s="4" t="str">
        <f>+'[1]PRUEBA 1'!H1327</f>
        <v>Juan B. Justo 469</v>
      </c>
    </row>
    <row r="25" spans="1:8" ht="36.75" customHeight="1" x14ac:dyDescent="0.25">
      <c r="A25" s="4">
        <v>23</v>
      </c>
      <c r="B25" s="4" t="s">
        <v>8</v>
      </c>
      <c r="C25" s="4">
        <f>+'[1]PRUEBA 1'!D1328</f>
        <v>5</v>
      </c>
      <c r="D25" s="4" t="str">
        <f>+'[1]PRUEBA 1'!J1328</f>
        <v>GRIDDO</v>
      </c>
      <c r="E25" s="4" t="s">
        <v>22</v>
      </c>
      <c r="F25" s="4" t="s">
        <v>39</v>
      </c>
      <c r="G25" s="4" t="s">
        <v>407</v>
      </c>
      <c r="H25" s="4" t="str">
        <f>+'[1]PRUEBA 1'!H1328</f>
        <v>Juan B. Justo 473</v>
      </c>
    </row>
    <row r="26" spans="1:8" ht="36.75" customHeight="1" x14ac:dyDescent="0.25">
      <c r="A26" s="4">
        <v>24</v>
      </c>
      <c r="B26" s="4" t="s">
        <v>8</v>
      </c>
      <c r="C26" s="4">
        <f>+'[1]PRUEBA 1'!D1330</f>
        <v>5</v>
      </c>
      <c r="D26" s="4" t="s">
        <v>40</v>
      </c>
      <c r="E26" s="4" t="s">
        <v>30</v>
      </c>
      <c r="F26" s="4" t="s">
        <v>41</v>
      </c>
      <c r="G26" s="4" t="s">
        <v>408</v>
      </c>
      <c r="H26" s="4" t="str">
        <f>+'[1]PRUEBA 1'!H1330</f>
        <v>Juan B. Justo 481</v>
      </c>
    </row>
    <row r="27" spans="1:8" ht="36.75" customHeight="1" x14ac:dyDescent="0.25">
      <c r="A27" s="4">
        <v>25</v>
      </c>
      <c r="B27" s="4" t="s">
        <v>8</v>
      </c>
      <c r="C27" s="4">
        <f>+'[1]PRUEBA 1'!D1332</f>
        <v>5</v>
      </c>
      <c r="D27" s="4" t="str">
        <f>+'[1]PRUEBA 1'!J1332</f>
        <v>A LA ANTIGUA</v>
      </c>
      <c r="E27" s="4" t="s">
        <v>15</v>
      </c>
      <c r="F27" s="4" t="s">
        <v>20</v>
      </c>
      <c r="G27" s="4" t="s">
        <v>409</v>
      </c>
      <c r="H27" s="4" t="str">
        <f>+'[1]PRUEBA 1'!H1332</f>
        <v>Juan B. Justo 495</v>
      </c>
    </row>
    <row r="28" spans="1:8" ht="36.75" customHeight="1" x14ac:dyDescent="0.25">
      <c r="A28" s="4">
        <v>26</v>
      </c>
      <c r="B28" s="4" t="s">
        <v>8</v>
      </c>
      <c r="C28" s="4">
        <v>5</v>
      </c>
      <c r="D28" s="4" t="s">
        <v>42</v>
      </c>
      <c r="E28" s="4" t="s">
        <v>22</v>
      </c>
      <c r="F28" s="4" t="s">
        <v>39</v>
      </c>
      <c r="G28" s="4" t="s">
        <v>43</v>
      </c>
      <c r="H28" s="4" t="s">
        <v>43</v>
      </c>
    </row>
    <row r="29" spans="1:8" ht="36.75" customHeight="1" x14ac:dyDescent="0.25">
      <c r="A29" s="4">
        <v>27</v>
      </c>
      <c r="B29" s="4" t="s">
        <v>8</v>
      </c>
      <c r="C29" s="4">
        <v>5</v>
      </c>
      <c r="D29" s="4" t="s">
        <v>44</v>
      </c>
      <c r="E29" s="4" t="s">
        <v>22</v>
      </c>
      <c r="F29" s="4" t="s">
        <v>25</v>
      </c>
      <c r="G29" s="4" t="s">
        <v>45</v>
      </c>
      <c r="H29" s="4" t="s">
        <v>45</v>
      </c>
    </row>
    <row r="30" spans="1:8" ht="36.75" customHeight="1" x14ac:dyDescent="0.25">
      <c r="A30" s="4">
        <v>28</v>
      </c>
      <c r="B30" s="4" t="s">
        <v>8</v>
      </c>
      <c r="C30" s="4">
        <f>+'[1]PRUEBA 1'!D1335</f>
        <v>6</v>
      </c>
      <c r="D30" s="4" t="str">
        <f>+'[1]PRUEBA 1'!J1335</f>
        <v>HOSPITAL DE VETERINARIA</v>
      </c>
      <c r="E30" s="4" t="s">
        <v>13</v>
      </c>
      <c r="F30" s="4" t="s">
        <v>46</v>
      </c>
      <c r="G30" s="4" t="s">
        <v>410</v>
      </c>
      <c r="H30" s="4" t="str">
        <f>+'[1]PRUEBA 1'!H1335</f>
        <v>Juan B. Justo 535</v>
      </c>
    </row>
    <row r="31" spans="1:8" ht="36.75" customHeight="1" x14ac:dyDescent="0.25">
      <c r="A31" s="4">
        <v>29</v>
      </c>
      <c r="B31" s="4" t="s">
        <v>8</v>
      </c>
      <c r="C31" s="4">
        <f>+'[1]PRUEBA 1'!D1338</f>
        <v>6</v>
      </c>
      <c r="D31" s="4" t="s">
        <v>47</v>
      </c>
      <c r="E31" s="4" t="s">
        <v>48</v>
      </c>
      <c r="F31" s="4" t="s">
        <v>49</v>
      </c>
      <c r="G31" s="4" t="s">
        <v>1479</v>
      </c>
      <c r="H31" s="4" t="str">
        <f>+'[1]PRUEBA 1'!H1338</f>
        <v>Juan B. Justo 545 local izquierda</v>
      </c>
    </row>
    <row r="32" spans="1:8" ht="36.75" customHeight="1" x14ac:dyDescent="0.25">
      <c r="A32" s="4">
        <v>30</v>
      </c>
      <c r="B32" s="4" t="s">
        <v>8</v>
      </c>
      <c r="C32" s="4">
        <f>+'[1]PRUEBA 1'!D1301</f>
        <v>6</v>
      </c>
      <c r="D32" s="4" t="str">
        <f>+'[1]PRUEBA 1'!J1301</f>
        <v>MULTIESPACIO KIWI</v>
      </c>
      <c r="E32" s="4" t="s">
        <v>17</v>
      </c>
      <c r="F32" s="4" t="s">
        <v>50</v>
      </c>
      <c r="G32" s="4" t="s">
        <v>411</v>
      </c>
      <c r="H32" s="4" t="str">
        <f>+'[1]PRUEBA 1'!H1301</f>
        <v>Juan B. Justo 583</v>
      </c>
    </row>
    <row r="33" spans="1:8" ht="36.75" customHeight="1" x14ac:dyDescent="0.25">
      <c r="A33" s="4">
        <v>31</v>
      </c>
      <c r="B33" s="4" t="s">
        <v>8</v>
      </c>
      <c r="C33" s="4">
        <v>6</v>
      </c>
      <c r="D33" s="4" t="s">
        <v>51</v>
      </c>
      <c r="E33" s="4" t="s">
        <v>22</v>
      </c>
      <c r="F33" s="4" t="s">
        <v>25</v>
      </c>
      <c r="G33" s="4" t="s">
        <v>52</v>
      </c>
      <c r="H33" s="4" t="s">
        <v>52</v>
      </c>
    </row>
    <row r="34" spans="1:8" ht="36.75" customHeight="1" x14ac:dyDescent="0.25">
      <c r="A34" s="4">
        <v>32</v>
      </c>
      <c r="B34" s="4" t="s">
        <v>8</v>
      </c>
      <c r="C34" s="4">
        <f>+'[1]PRUEBA 1'!D1341</f>
        <v>7</v>
      </c>
      <c r="D34" s="4" t="s">
        <v>53</v>
      </c>
      <c r="E34" s="4" t="s">
        <v>22</v>
      </c>
      <c r="F34" s="4" t="s">
        <v>25</v>
      </c>
      <c r="G34" s="4" t="s">
        <v>412</v>
      </c>
      <c r="H34" s="4" t="str">
        <f>+'[1]PRUEBA 1'!H1341</f>
        <v>Juan B. Justo 611</v>
      </c>
    </row>
    <row r="35" spans="1:8" ht="36.75" customHeight="1" x14ac:dyDescent="0.25">
      <c r="A35" s="4">
        <v>33</v>
      </c>
      <c r="B35" s="4" t="s">
        <v>8</v>
      </c>
      <c r="C35" s="4">
        <f>+'[1]PRUEBA 1'!D1303</f>
        <v>7</v>
      </c>
      <c r="D35" s="4" t="s">
        <v>54</v>
      </c>
      <c r="E35" s="4" t="s">
        <v>22</v>
      </c>
      <c r="F35" s="4" t="s">
        <v>39</v>
      </c>
      <c r="G35" s="4" t="s">
        <v>55</v>
      </c>
      <c r="H35" s="4" t="s">
        <v>55</v>
      </c>
    </row>
    <row r="36" spans="1:8" ht="36.75" customHeight="1" x14ac:dyDescent="0.25">
      <c r="A36" s="4">
        <v>34</v>
      </c>
      <c r="B36" s="4" t="s">
        <v>8</v>
      </c>
      <c r="C36" s="4">
        <f>+'[1]PRUEBA 1'!D1348</f>
        <v>8</v>
      </c>
      <c r="D36" s="4" t="str">
        <f>+'[1]PRUEBA 1'!J1348</f>
        <v>LA TERRACITA</v>
      </c>
      <c r="E36" s="4" t="s">
        <v>22</v>
      </c>
      <c r="F36" s="4" t="s">
        <v>38</v>
      </c>
      <c r="G36" s="4" t="s">
        <v>413</v>
      </c>
      <c r="H36" s="4" t="str">
        <f>+'[1]PRUEBA 1'!H1348</f>
        <v>Juan B. Justo 701</v>
      </c>
    </row>
    <row r="37" spans="1:8" ht="36.75" customHeight="1" x14ac:dyDescent="0.25">
      <c r="A37" s="4">
        <v>35</v>
      </c>
      <c r="B37" s="4" t="s">
        <v>8</v>
      </c>
      <c r="C37" s="4">
        <f>+'[1]PRUEBA 1'!D1306</f>
        <v>8</v>
      </c>
      <c r="D37" s="4" t="s">
        <v>56</v>
      </c>
      <c r="E37" s="4" t="s">
        <v>15</v>
      </c>
      <c r="F37" s="4" t="s">
        <v>20</v>
      </c>
      <c r="G37" s="4" t="s">
        <v>57</v>
      </c>
      <c r="H37" s="4" t="s">
        <v>57</v>
      </c>
    </row>
    <row r="38" spans="1:8" ht="36.75" customHeight="1" x14ac:dyDescent="0.25">
      <c r="A38" s="4">
        <v>36</v>
      </c>
      <c r="B38" s="4" t="s">
        <v>8</v>
      </c>
      <c r="C38" s="4">
        <f>+'[1]PRUEBA 1'!D1354</f>
        <v>8</v>
      </c>
      <c r="D38" s="4" t="s">
        <v>58</v>
      </c>
      <c r="E38" s="4" t="s">
        <v>59</v>
      </c>
      <c r="F38" s="4" t="s">
        <v>60</v>
      </c>
      <c r="G38" s="4" t="s">
        <v>61</v>
      </c>
      <c r="H38" s="4" t="s">
        <v>61</v>
      </c>
    </row>
    <row r="39" spans="1:8" ht="36.75" customHeight="1" x14ac:dyDescent="0.25">
      <c r="A39" s="4">
        <v>37</v>
      </c>
      <c r="B39" s="4" t="s">
        <v>8</v>
      </c>
      <c r="C39" s="4">
        <f>+'[1]PRUEBA 1'!D1355</f>
        <v>8</v>
      </c>
      <c r="D39" s="4" t="str">
        <f>+'[1]PRUEBA 1'!J1355</f>
        <v>CASCHETTO HERRAMIENTAS</v>
      </c>
      <c r="E39" s="4" t="s">
        <v>30</v>
      </c>
      <c r="F39" s="4" t="s">
        <v>62</v>
      </c>
      <c r="G39" s="4" t="s">
        <v>414</v>
      </c>
      <c r="H39" s="4" t="str">
        <f>+'[1]PRUEBA 1'!H1355</f>
        <v>Juan B. Justo 737</v>
      </c>
    </row>
    <row r="40" spans="1:8" ht="36.75" customHeight="1" x14ac:dyDescent="0.25">
      <c r="A40" s="4">
        <v>38</v>
      </c>
      <c r="B40" s="4" t="s">
        <v>8</v>
      </c>
      <c r="C40" s="4">
        <f>+'[1]PRUEBA 1'!D1309</f>
        <v>8</v>
      </c>
      <c r="D40" s="4" t="str">
        <f>+'[1]PRUEBA 1'!J1309</f>
        <v>FRESENIUS MEDICAL CARE</v>
      </c>
      <c r="E40" s="4" t="s">
        <v>11</v>
      </c>
      <c r="F40" s="4" t="s">
        <v>21</v>
      </c>
      <c r="G40" s="4" t="s">
        <v>415</v>
      </c>
      <c r="H40" s="4" t="str">
        <f>+'[1]PRUEBA 1'!H1309</f>
        <v>Juan B. Justo 777</v>
      </c>
    </row>
    <row r="41" spans="1:8" ht="36.75" customHeight="1" x14ac:dyDescent="0.25">
      <c r="A41" s="4">
        <v>39</v>
      </c>
      <c r="B41" s="4" t="s">
        <v>8</v>
      </c>
      <c r="C41" s="4">
        <f>+'[1]PRUEBA 1'!D1310</f>
        <v>8</v>
      </c>
      <c r="D41" s="4" t="str">
        <f>+'[1]PRUEBA 1'!J1310</f>
        <v>CROMOLOGÍAS</v>
      </c>
      <c r="E41" s="4" t="s">
        <v>13</v>
      </c>
      <c r="F41" s="4" t="s">
        <v>2194</v>
      </c>
      <c r="G41" s="4" t="s">
        <v>416</v>
      </c>
      <c r="H41" s="4" t="str">
        <f>+'[1]PRUEBA 1'!H1310</f>
        <v>Juan B. Justo 781</v>
      </c>
    </row>
    <row r="42" spans="1:8" ht="36.75" customHeight="1" x14ac:dyDescent="0.25">
      <c r="A42" s="4">
        <v>40</v>
      </c>
      <c r="B42" s="4" t="s">
        <v>8</v>
      </c>
      <c r="C42" s="4">
        <f>+'[1]PRUEBA 1'!D1311</f>
        <v>8</v>
      </c>
      <c r="D42" s="4" t="str">
        <f>+'[1]PRUEBA 1'!J1311</f>
        <v>YPF</v>
      </c>
      <c r="E42" s="4" t="s">
        <v>27</v>
      </c>
      <c r="F42" s="4" t="s">
        <v>63</v>
      </c>
      <c r="G42" s="4" t="s">
        <v>417</v>
      </c>
      <c r="H42" s="4" t="str">
        <f>+'[1]PRUEBA 1'!H1311</f>
        <v xml:space="preserve">Juan B. Justo y Boulogne Sur Mer </v>
      </c>
    </row>
    <row r="43" spans="1:8" ht="36.75" customHeight="1" x14ac:dyDescent="0.25">
      <c r="A43" s="4">
        <v>41</v>
      </c>
      <c r="B43" s="4" t="s">
        <v>8</v>
      </c>
      <c r="C43" s="4">
        <v>8</v>
      </c>
      <c r="D43" s="4" t="s">
        <v>64</v>
      </c>
      <c r="E43" s="4" t="s">
        <v>11</v>
      </c>
      <c r="F43" s="4" t="s">
        <v>12</v>
      </c>
      <c r="G43" s="4" t="s">
        <v>65</v>
      </c>
      <c r="H43" s="4" t="s">
        <v>65</v>
      </c>
    </row>
    <row r="44" spans="1:8" ht="36.75" customHeight="1" x14ac:dyDescent="0.25">
      <c r="A44" s="4">
        <v>42</v>
      </c>
      <c r="B44" s="4" t="s">
        <v>8</v>
      </c>
      <c r="C44" s="4">
        <v>8</v>
      </c>
      <c r="D44" s="4" t="s">
        <v>66</v>
      </c>
      <c r="E44" s="4" t="s">
        <v>15</v>
      </c>
      <c r="F44" s="4" t="s">
        <v>35</v>
      </c>
      <c r="G44" s="4" t="s">
        <v>67</v>
      </c>
      <c r="H44" s="4" t="s">
        <v>67</v>
      </c>
    </row>
    <row r="45" spans="1:8" ht="36.75" customHeight="1" x14ac:dyDescent="0.25">
      <c r="A45" s="4">
        <v>43</v>
      </c>
      <c r="B45" s="4" t="s">
        <v>8</v>
      </c>
      <c r="C45" s="4">
        <f>+'[1]PRUEBA 1'!D1355</f>
        <v>8</v>
      </c>
      <c r="D45" s="4" t="s">
        <v>68</v>
      </c>
      <c r="E45" s="4" t="s">
        <v>15</v>
      </c>
      <c r="F45" s="4" t="s">
        <v>20</v>
      </c>
      <c r="G45" s="4" t="s">
        <v>69</v>
      </c>
      <c r="H45" s="4" t="s">
        <v>69</v>
      </c>
    </row>
    <row r="46" spans="1:8" ht="36.75" customHeight="1" x14ac:dyDescent="0.25">
      <c r="A46" s="4">
        <v>44</v>
      </c>
      <c r="B46" s="4" t="s">
        <v>8</v>
      </c>
      <c r="C46" s="4">
        <f>+'[1]PRUEBA 1'!D1358</f>
        <v>9</v>
      </c>
      <c r="D46" s="4" t="s">
        <v>70</v>
      </c>
      <c r="E46" s="4" t="s">
        <v>59</v>
      </c>
      <c r="F46" s="4" t="s">
        <v>60</v>
      </c>
      <c r="G46" s="4" t="s">
        <v>71</v>
      </c>
      <c r="H46" s="4" t="s">
        <v>71</v>
      </c>
    </row>
    <row r="47" spans="1:8" ht="36.75" customHeight="1" x14ac:dyDescent="0.25">
      <c r="A47" s="4">
        <v>45</v>
      </c>
      <c r="B47" s="4" t="s">
        <v>8</v>
      </c>
      <c r="C47" s="4">
        <f>+'[1]PRUEBA 1'!D1314</f>
        <v>9</v>
      </c>
      <c r="D47" s="4" t="str">
        <f>+'[1]PRUEBA 1'!J1314</f>
        <v>COMISARÍA</v>
      </c>
      <c r="E47" s="4" t="s">
        <v>72</v>
      </c>
      <c r="F47" s="4" t="s">
        <v>73</v>
      </c>
      <c r="G47" s="4" t="s">
        <v>418</v>
      </c>
      <c r="H47" s="4" t="str">
        <f>+'[1]PRUEBA 1'!H1314</f>
        <v>Juan B. Justo 804</v>
      </c>
    </row>
    <row r="48" spans="1:8" ht="36.75" customHeight="1" x14ac:dyDescent="0.25">
      <c r="A48" s="4">
        <v>46</v>
      </c>
      <c r="B48" s="4" t="s">
        <v>8</v>
      </c>
      <c r="C48" s="4">
        <f>+'[1]PRUEBA 1'!D1357</f>
        <v>9</v>
      </c>
      <c r="D48" s="4" t="str">
        <f>+'[1]PRUEBA 1'!J1357</f>
        <v>HOTEL AMERICA</v>
      </c>
      <c r="E48" s="4" t="s">
        <v>9</v>
      </c>
      <c r="F48" s="4" t="s">
        <v>10</v>
      </c>
      <c r="G48" s="4" t="s">
        <v>419</v>
      </c>
      <c r="H48" s="4" t="str">
        <f>+'[1]PRUEBA 1'!H1357</f>
        <v>Juan B. Justo 812</v>
      </c>
    </row>
    <row r="49" spans="1:8" ht="36.75" customHeight="1" x14ac:dyDescent="0.25">
      <c r="A49" s="4">
        <v>47</v>
      </c>
      <c r="B49" s="4" t="s">
        <v>8</v>
      </c>
      <c r="C49" s="4">
        <f>+'[1]PRUEBA 1'!D1358</f>
        <v>9</v>
      </c>
      <c r="D49" s="4" t="str">
        <f>+'[1]PRUEBA 1'!J1358</f>
        <v>JUAN B. POCO</v>
      </c>
      <c r="E49" s="4" t="s">
        <v>22</v>
      </c>
      <c r="F49" s="4" t="s">
        <v>39</v>
      </c>
      <c r="G49" s="4" t="s">
        <v>420</v>
      </c>
      <c r="H49" s="4" t="str">
        <f>+'[1]PRUEBA 1'!H1358</f>
        <v>Juan B. Justo 836</v>
      </c>
    </row>
    <row r="50" spans="1:8" ht="36.75" customHeight="1" x14ac:dyDescent="0.25">
      <c r="A50" s="4">
        <v>48</v>
      </c>
      <c r="B50" s="4" t="s">
        <v>8</v>
      </c>
      <c r="C50" s="4">
        <f>+'[1]PRUEBA 1'!D1321</f>
        <v>10</v>
      </c>
      <c r="D50" s="4" t="str">
        <f>+'[1]PRUEBA 1'!J1321</f>
        <v>SERVICIO TÉCNICO</v>
      </c>
      <c r="E50" s="4" t="s">
        <v>13</v>
      </c>
      <c r="F50" s="4" t="s">
        <v>14</v>
      </c>
      <c r="G50" s="4" t="s">
        <v>421</v>
      </c>
      <c r="H50" s="4" t="str">
        <f>+'[1]PRUEBA 1'!H1321</f>
        <v>Juan B. Justo 612</v>
      </c>
    </row>
    <row r="51" spans="1:8" ht="36.75" customHeight="1" x14ac:dyDescent="0.25">
      <c r="A51" s="4">
        <v>49</v>
      </c>
      <c r="B51" s="4" t="s">
        <v>8</v>
      </c>
      <c r="C51" s="4">
        <f>+'[1]PRUEBA 1'!D1342</f>
        <v>10</v>
      </c>
      <c r="D51" s="4" t="s">
        <v>74</v>
      </c>
      <c r="E51" s="4" t="s">
        <v>22</v>
      </c>
      <c r="F51" s="4" t="s">
        <v>39</v>
      </c>
      <c r="G51" s="4" t="s">
        <v>422</v>
      </c>
      <c r="H51" s="4" t="str">
        <f>+'[1]PRUEBA 1'!H1342</f>
        <v>Juan B. Justo 614</v>
      </c>
    </row>
    <row r="52" spans="1:8" ht="36.75" customHeight="1" x14ac:dyDescent="0.25">
      <c r="A52" s="4">
        <v>50</v>
      </c>
      <c r="B52" s="4" t="s">
        <v>8</v>
      </c>
      <c r="C52" s="4">
        <f>+'[1]PRUEBA 1'!D1344</f>
        <v>10</v>
      </c>
      <c r="D52" s="4" t="s">
        <v>75</v>
      </c>
      <c r="E52" s="4" t="s">
        <v>9</v>
      </c>
      <c r="F52" s="4" t="s">
        <v>10</v>
      </c>
      <c r="G52" s="4" t="s">
        <v>423</v>
      </c>
      <c r="H52" s="4" t="str">
        <f>+'[1]PRUEBA 1'!H1344</f>
        <v>Juan B. Justo 625</v>
      </c>
    </row>
    <row r="53" spans="1:8" ht="36.75" customHeight="1" x14ac:dyDescent="0.25">
      <c r="A53" s="4">
        <v>51</v>
      </c>
      <c r="B53" s="4" t="s">
        <v>8</v>
      </c>
      <c r="C53" s="4">
        <f>+'[1]PRUEBA 1'!D1345</f>
        <v>10</v>
      </c>
      <c r="D53" s="4" t="str">
        <f>+'[1]PRUEBA 1'!J1345</f>
        <v>FERRETERÍA</v>
      </c>
      <c r="E53" s="4" t="s">
        <v>30</v>
      </c>
      <c r="F53" s="4" t="s">
        <v>62</v>
      </c>
      <c r="G53" s="4" t="s">
        <v>424</v>
      </c>
      <c r="H53" s="4" t="str">
        <f>+'[1]PRUEBA 1'!H1345</f>
        <v>Juan B. Justo 692</v>
      </c>
    </row>
    <row r="54" spans="1:8" ht="36.75" customHeight="1" x14ac:dyDescent="0.25">
      <c r="A54" s="4">
        <v>52</v>
      </c>
      <c r="B54" s="4" t="s">
        <v>8</v>
      </c>
      <c r="C54" s="4">
        <f>+'[1]PRUEBA 1'!D1356</f>
        <v>10</v>
      </c>
      <c r="D54" s="4" t="str">
        <f>+'[1]PRUEBA 1'!J1356</f>
        <v>FERRETERÍA</v>
      </c>
      <c r="E54" s="4" t="s">
        <v>30</v>
      </c>
      <c r="F54" s="4" t="s">
        <v>62</v>
      </c>
      <c r="G54" s="4" t="s">
        <v>424</v>
      </c>
      <c r="H54" s="4" t="str">
        <f>+'[1]PRUEBA 1'!H1356</f>
        <v>Juan B. Justo 692</v>
      </c>
    </row>
    <row r="55" spans="1:8" ht="36.75" customHeight="1" x14ac:dyDescent="0.25">
      <c r="A55" s="4">
        <v>53</v>
      </c>
      <c r="B55" s="4" t="s">
        <v>8</v>
      </c>
      <c r="C55" s="4">
        <f>+'[1]PRUEBA 1'!D1347</f>
        <v>10</v>
      </c>
      <c r="D55" s="4" t="str">
        <f>+'[1]PRUEBA 1'!J1347</f>
        <v>DULCE IMPACTO</v>
      </c>
      <c r="E55" s="4" t="s">
        <v>15</v>
      </c>
      <c r="F55" s="4" t="s">
        <v>20</v>
      </c>
      <c r="G55" s="4" t="s">
        <v>425</v>
      </c>
      <c r="H55" s="4" t="str">
        <f>+'[1]PRUEBA 1'!H1347</f>
        <v>Juan B. Justo 694</v>
      </c>
    </row>
    <row r="56" spans="1:8" ht="36.75" customHeight="1" x14ac:dyDescent="0.25">
      <c r="A56" s="4">
        <v>54</v>
      </c>
      <c r="B56" s="4" t="s">
        <v>8</v>
      </c>
      <c r="C56" s="4">
        <f>+'[1]PRUEBA 1'!D1333</f>
        <v>11</v>
      </c>
      <c r="D56" s="4" t="str">
        <f>+'[1]PRUEBA 1'!J1333</f>
        <v>EL ASADITO</v>
      </c>
      <c r="E56" s="4" t="s">
        <v>22</v>
      </c>
      <c r="F56" s="4" t="s">
        <v>23</v>
      </c>
      <c r="G56" s="4" t="s">
        <v>426</v>
      </c>
      <c r="H56" s="4" t="str">
        <f>+'[1]PRUEBA 1'!H1333</f>
        <v>Juan B. Justo 512</v>
      </c>
    </row>
    <row r="57" spans="1:8" ht="36.75" customHeight="1" x14ac:dyDescent="0.25">
      <c r="A57" s="4">
        <v>55</v>
      </c>
      <c r="B57" s="4" t="s">
        <v>8</v>
      </c>
      <c r="C57" s="4">
        <f>+'[1]PRUEBA 1'!D1337</f>
        <v>11</v>
      </c>
      <c r="D57" s="4" t="str">
        <f>+'[1]PRUEBA 1'!J1337</f>
        <v>ORVIZ</v>
      </c>
      <c r="E57" s="4" t="s">
        <v>9</v>
      </c>
      <c r="F57" s="4" t="s">
        <v>76</v>
      </c>
      <c r="G57" s="4" t="s">
        <v>427</v>
      </c>
      <c r="H57" s="4" t="str">
        <f>+'[1]PRUEBA 1'!H1337</f>
        <v>Juan B. Justo 536</v>
      </c>
    </row>
    <row r="58" spans="1:8" ht="36.75" customHeight="1" x14ac:dyDescent="0.25">
      <c r="A58" s="4">
        <v>56</v>
      </c>
      <c r="B58" s="4" t="s">
        <v>8</v>
      </c>
      <c r="C58" s="4">
        <f>+'[1]PRUEBA 1'!D1340</f>
        <v>11</v>
      </c>
      <c r="D58" s="4" t="s">
        <v>77</v>
      </c>
      <c r="E58" s="4" t="s">
        <v>15</v>
      </c>
      <c r="F58" s="4" t="s">
        <v>20</v>
      </c>
      <c r="G58" s="4" t="s">
        <v>428</v>
      </c>
      <c r="H58" s="4" t="str">
        <f>+'[1]PRUEBA 1'!H1340</f>
        <v>Juan B. Justo 584</v>
      </c>
    </row>
    <row r="59" spans="1:8" ht="36.75" customHeight="1" x14ac:dyDescent="0.25">
      <c r="A59" s="4">
        <v>57</v>
      </c>
      <c r="B59" s="4" t="s">
        <v>8</v>
      </c>
      <c r="C59" s="4">
        <f>+'[1]PRUEBA 1'!D1359</f>
        <v>12</v>
      </c>
      <c r="D59" s="4" t="str">
        <f>+'[1]PRUEBA 1'!J1359</f>
        <v>LA ESQUINA</v>
      </c>
      <c r="E59" s="4" t="s">
        <v>15</v>
      </c>
      <c r="F59" s="4" t="s">
        <v>20</v>
      </c>
      <c r="G59" s="4" t="s">
        <v>429</v>
      </c>
      <c r="H59" s="4" t="str">
        <f>+'[1]PRUEBA 1'!H1359</f>
        <v>Juan B. Justo 1395</v>
      </c>
    </row>
    <row r="60" spans="1:8" ht="36.75" customHeight="1" x14ac:dyDescent="0.25">
      <c r="A60" s="4">
        <v>58</v>
      </c>
      <c r="B60" s="4" t="s">
        <v>8</v>
      </c>
      <c r="C60" s="4">
        <f>+'[1]PRUEBA 1'!D1320</f>
        <v>12</v>
      </c>
      <c r="D60" s="4" t="str">
        <f>+'[1]PRUEBA 1'!J1320</f>
        <v>VICENTE SIN LOPEZ NI PLANES</v>
      </c>
      <c r="E60" s="4" t="s">
        <v>22</v>
      </c>
      <c r="F60" s="4" t="s">
        <v>23</v>
      </c>
      <c r="G60" s="4" t="s">
        <v>430</v>
      </c>
      <c r="H60" s="4" t="str">
        <f>+'[1]PRUEBA 1'!H1320</f>
        <v>Juan B. Justo 416</v>
      </c>
    </row>
    <row r="61" spans="1:8" ht="36.75" customHeight="1" x14ac:dyDescent="0.25">
      <c r="A61" s="4">
        <v>59</v>
      </c>
      <c r="B61" s="4" t="s">
        <v>8</v>
      </c>
      <c r="C61" s="4">
        <f>+'[1]PRUEBA 1'!D1322</f>
        <v>12</v>
      </c>
      <c r="D61" s="4" t="str">
        <f>+'[1]PRUEBA 1'!J1322</f>
        <v>LA FLOR DE LA CANELA</v>
      </c>
      <c r="E61" s="4" t="s">
        <v>22</v>
      </c>
      <c r="F61" s="4" t="s">
        <v>39</v>
      </c>
      <c r="G61" s="4" t="s">
        <v>431</v>
      </c>
      <c r="H61" s="4" t="str">
        <f>+'[1]PRUEBA 1'!H1322</f>
        <v>Juan B. Justo 426</v>
      </c>
    </row>
    <row r="62" spans="1:8" ht="36.75" customHeight="1" x14ac:dyDescent="0.25">
      <c r="A62" s="4">
        <v>60</v>
      </c>
      <c r="B62" s="4" t="s">
        <v>8</v>
      </c>
      <c r="C62" s="4">
        <f>+'[1]PRUEBA 1'!D1323</f>
        <v>12</v>
      </c>
      <c r="D62" s="4" t="str">
        <f>+'[1]PRUEBA 1'!J1323</f>
        <v>EL PIGUE</v>
      </c>
      <c r="E62" s="4" t="s">
        <v>15</v>
      </c>
      <c r="F62" s="4" t="s">
        <v>20</v>
      </c>
      <c r="G62" s="4" t="s">
        <v>432</v>
      </c>
      <c r="H62" s="4" t="str">
        <f>+'[1]PRUEBA 1'!H1323</f>
        <v>Juan B. Justo 430</v>
      </c>
    </row>
    <row r="63" spans="1:8" ht="36.75" customHeight="1" x14ac:dyDescent="0.25">
      <c r="A63" s="4">
        <v>61</v>
      </c>
      <c r="B63" s="4" t="s">
        <v>8</v>
      </c>
      <c r="C63" s="4">
        <f>+'[1]PRUEBA 1'!D1324</f>
        <v>12</v>
      </c>
      <c r="D63" s="4" t="s">
        <v>78</v>
      </c>
      <c r="E63" s="4" t="s">
        <v>15</v>
      </c>
      <c r="F63" s="4" t="s">
        <v>20</v>
      </c>
      <c r="G63" s="4" t="s">
        <v>433</v>
      </c>
      <c r="H63" s="4" t="str">
        <f>+'[1]PRUEBA 1'!H1324</f>
        <v>Juan B. Justo 436</v>
      </c>
    </row>
    <row r="64" spans="1:8" ht="36.75" customHeight="1" x14ac:dyDescent="0.25">
      <c r="A64" s="4">
        <v>62</v>
      </c>
      <c r="B64" s="4" t="s">
        <v>8</v>
      </c>
      <c r="C64" s="4">
        <f>+'[1]PRUEBA 1'!D1329</f>
        <v>12</v>
      </c>
      <c r="D64" s="4" t="str">
        <f>+'[1]PRUEBA 1'!J1329</f>
        <v>SABBIA</v>
      </c>
      <c r="E64" s="4" t="s">
        <v>48</v>
      </c>
      <c r="F64" s="4" t="s">
        <v>79</v>
      </c>
      <c r="G64" s="4" t="s">
        <v>434</v>
      </c>
      <c r="H64" s="4" t="str">
        <f>+'[1]PRUEBA 1'!H1329</f>
        <v>Juan B. Justo 476</v>
      </c>
    </row>
    <row r="65" spans="1:8" ht="36.75" customHeight="1" x14ac:dyDescent="0.25">
      <c r="A65" s="4">
        <v>63</v>
      </c>
      <c r="B65" s="4" t="s">
        <v>8</v>
      </c>
      <c r="C65" s="4">
        <f>+'[1]PRUEBA 1'!D1331</f>
        <v>12</v>
      </c>
      <c r="D65" s="4" t="str">
        <f>+'[1]PRUEBA 1'!J1331</f>
        <v>DON SANTO TROVATTO</v>
      </c>
      <c r="E65" s="4" t="s">
        <v>15</v>
      </c>
      <c r="F65" s="4" t="s">
        <v>20</v>
      </c>
      <c r="G65" s="4" t="s">
        <v>435</v>
      </c>
      <c r="H65" s="4" t="str">
        <f>+'[1]PRUEBA 1'!H1331</f>
        <v>Juan B. Justo 486</v>
      </c>
    </row>
    <row r="66" spans="1:8" ht="36.75" customHeight="1" x14ac:dyDescent="0.25">
      <c r="A66" s="4">
        <v>64</v>
      </c>
      <c r="B66" s="4" t="s">
        <v>8</v>
      </c>
      <c r="C66" s="4">
        <f>+'[1]PRUEBA 1'!D1336</f>
        <v>13</v>
      </c>
      <c r="D66" s="4" t="str">
        <f>+'[1]PRUEBA 1'!J1336</f>
        <v>FEDERACIÓN PATRONAL SEGUROS</v>
      </c>
      <c r="E66" s="4" t="s">
        <v>11</v>
      </c>
      <c r="F66" s="4" t="s">
        <v>21</v>
      </c>
      <c r="G66" s="4" t="s">
        <v>436</v>
      </c>
      <c r="H66" s="4" t="str">
        <f>+'[1]PRUEBA 1'!H1336</f>
        <v>Juan B. Justo 302</v>
      </c>
    </row>
    <row r="67" spans="1:8" ht="36.75" customHeight="1" x14ac:dyDescent="0.25">
      <c r="A67" s="4">
        <v>65</v>
      </c>
      <c r="B67" s="4" t="s">
        <v>8</v>
      </c>
      <c r="C67" s="4">
        <f>+'[1]PRUEBA 1'!D1302</f>
        <v>13</v>
      </c>
      <c r="D67" s="4" t="str">
        <f>+'[1]PRUEBA 1'!J1302</f>
        <v>LETREROS FARRERAS</v>
      </c>
      <c r="E67" s="4" t="s">
        <v>30</v>
      </c>
      <c r="F67" s="4" t="s">
        <v>62</v>
      </c>
      <c r="G67" s="4" t="s">
        <v>437</v>
      </c>
      <c r="H67" s="4" t="str">
        <f>+'[1]PRUEBA 1'!H1302</f>
        <v>Juan B. Justo 308</v>
      </c>
    </row>
    <row r="68" spans="1:8" ht="36.75" customHeight="1" x14ac:dyDescent="0.25">
      <c r="A68" s="4">
        <v>66</v>
      </c>
      <c r="B68" s="4" t="s">
        <v>8</v>
      </c>
      <c r="C68" s="4">
        <f>+'[1]PRUEBA 1'!D1361</f>
        <v>13</v>
      </c>
      <c r="D68" s="4" t="str">
        <f>+'[1]PRUEBA 1'!J1361</f>
        <v>LETREROS FARRERAS</v>
      </c>
      <c r="E68" s="4" t="s">
        <v>13</v>
      </c>
      <c r="F68" s="4" t="s">
        <v>14</v>
      </c>
      <c r="G68" s="4" t="s">
        <v>437</v>
      </c>
      <c r="H68" s="4" t="str">
        <f>+'[1]PRUEBA 1'!H1361</f>
        <v>Juan B. Justo 308</v>
      </c>
    </row>
    <row r="69" spans="1:8" ht="36.75" customHeight="1" x14ac:dyDescent="0.25">
      <c r="A69" s="4">
        <v>67</v>
      </c>
      <c r="B69" s="4" t="s">
        <v>8</v>
      </c>
      <c r="C69" s="4">
        <f>+'[1]PRUEBA 1'!D1334</f>
        <v>13</v>
      </c>
      <c r="D69" s="4" t="str">
        <f>+'[1]PRUEBA 1'!J1334</f>
        <v>CEKIM</v>
      </c>
      <c r="E69" s="4" t="s">
        <v>11</v>
      </c>
      <c r="F69" s="4" t="s">
        <v>21</v>
      </c>
      <c r="G69" s="4" t="s">
        <v>438</v>
      </c>
      <c r="H69" s="4" t="str">
        <f>+'[1]PRUEBA 1'!H1334</f>
        <v>Juan B. Justo 311</v>
      </c>
    </row>
    <row r="70" spans="1:8" ht="36.75" customHeight="1" x14ac:dyDescent="0.25">
      <c r="A70" s="4">
        <v>68</v>
      </c>
      <c r="B70" s="4" t="s">
        <v>8</v>
      </c>
      <c r="C70" s="4">
        <f>+'[1]PRUEBA 1'!D1315</f>
        <v>13</v>
      </c>
      <c r="D70" s="4" t="str">
        <f>+'[1]PRUEBA 1'!J1315</f>
        <v>HOTEL VALLE AZUL</v>
      </c>
      <c r="E70" s="4" t="s">
        <v>9</v>
      </c>
      <c r="F70" s="4" t="s">
        <v>10</v>
      </c>
      <c r="G70" s="4" t="s">
        <v>439</v>
      </c>
      <c r="H70" s="4" t="str">
        <f>+'[1]PRUEBA 1'!H1315</f>
        <v>Juan B. Justo 360</v>
      </c>
    </row>
    <row r="71" spans="1:8" ht="36.75" customHeight="1" x14ac:dyDescent="0.25">
      <c r="A71" s="4">
        <v>69</v>
      </c>
      <c r="B71" s="4" t="s">
        <v>8</v>
      </c>
      <c r="C71" s="4">
        <f>+'[1]PRUEBA 1'!D1316</f>
        <v>13</v>
      </c>
      <c r="D71" s="4" t="s">
        <v>80</v>
      </c>
      <c r="E71" s="4" t="s">
        <v>22</v>
      </c>
      <c r="F71" s="4" t="s">
        <v>23</v>
      </c>
      <c r="G71" s="4" t="s">
        <v>440</v>
      </c>
      <c r="H71" s="4" t="str">
        <f>+'[1]PRUEBA 1'!H1316</f>
        <v>Juan B. Justo 376</v>
      </c>
    </row>
    <row r="72" spans="1:8" ht="36.75" customHeight="1" x14ac:dyDescent="0.25">
      <c r="A72" s="4">
        <v>70</v>
      </c>
      <c r="B72" s="4" t="s">
        <v>8</v>
      </c>
      <c r="C72" s="4">
        <f>+'[1]PRUEBA 1'!D1318</f>
        <v>13</v>
      </c>
      <c r="D72" s="4" t="s">
        <v>81</v>
      </c>
      <c r="E72" s="4" t="s">
        <v>22</v>
      </c>
      <c r="F72" s="4" t="s">
        <v>23</v>
      </c>
      <c r="G72" s="4" t="s">
        <v>441</v>
      </c>
      <c r="H72" s="4" t="str">
        <f>+'[1]PRUEBA 1'!H1318</f>
        <v>Juan B. Justo 386</v>
      </c>
    </row>
    <row r="73" spans="1:8" ht="36.75" customHeight="1" x14ac:dyDescent="0.25">
      <c r="A73" s="4">
        <v>71</v>
      </c>
      <c r="B73" s="4" t="s">
        <v>8</v>
      </c>
      <c r="C73" s="4">
        <f>+'[1]PRUEBA 1'!D1295</f>
        <v>14</v>
      </c>
      <c r="D73" s="4" t="str">
        <f>+'[1]PRUEBA 1'!J1295</f>
        <v>TORITO</v>
      </c>
      <c r="E73" s="4" t="s">
        <v>22</v>
      </c>
      <c r="F73" s="4" t="s">
        <v>23</v>
      </c>
      <c r="G73" s="4" t="s">
        <v>442</v>
      </c>
      <c r="H73" s="4" t="str">
        <f>+'[1]PRUEBA 1'!H1295</f>
        <v>Juan B. Justo 234</v>
      </c>
    </row>
    <row r="74" spans="1:8" ht="36.75" customHeight="1" x14ac:dyDescent="0.25">
      <c r="A74" s="4">
        <v>72</v>
      </c>
      <c r="B74" s="4" t="s">
        <v>8</v>
      </c>
      <c r="C74" s="4">
        <f>+'[1]PRUEBA 1'!D1339</f>
        <v>14</v>
      </c>
      <c r="D74" s="4" t="str">
        <f>+'[1]PRUEBA 1'!J1339</f>
        <v>KINESIOLOGÍA SALUD</v>
      </c>
      <c r="E74" s="4" t="s">
        <v>11</v>
      </c>
      <c r="F74" s="4" t="s">
        <v>21</v>
      </c>
      <c r="G74" s="4" t="s">
        <v>443</v>
      </c>
      <c r="H74" s="4" t="str">
        <f>+'[1]PRUEBA 1'!H1339</f>
        <v>Juan B. Justo 244</v>
      </c>
    </row>
    <row r="75" spans="1:8" ht="36.75" customHeight="1" x14ac:dyDescent="0.25">
      <c r="A75" s="4">
        <v>73</v>
      </c>
      <c r="B75" s="4" t="s">
        <v>8</v>
      </c>
      <c r="C75" s="4">
        <f>+'[1]PRUEBA 1'!D1297</f>
        <v>14</v>
      </c>
      <c r="D75" s="4" t="str">
        <f>+'[1]PRUEBA 1'!J1297</f>
        <v>ALTO VERONA</v>
      </c>
      <c r="E75" s="4" t="s">
        <v>27</v>
      </c>
      <c r="F75" s="4" t="s">
        <v>63</v>
      </c>
      <c r="G75" s="4" t="s">
        <v>82</v>
      </c>
      <c r="H75" s="4" t="s">
        <v>82</v>
      </c>
    </row>
    <row r="76" spans="1:8" ht="36.75" customHeight="1" x14ac:dyDescent="0.25">
      <c r="A76" s="4">
        <v>74</v>
      </c>
      <c r="B76" s="4" t="s">
        <v>8</v>
      </c>
      <c r="C76" s="4">
        <f>+'[1]PRUEBA 1'!D1298</f>
        <v>14</v>
      </c>
      <c r="D76" s="4" t="str">
        <f>+'[1]PRUEBA 1'!J1298</f>
        <v>HOTEL IDEAL</v>
      </c>
      <c r="E76" s="4" t="s">
        <v>9</v>
      </c>
      <c r="F76" s="4" t="s">
        <v>10</v>
      </c>
      <c r="G76" s="4" t="s">
        <v>444</v>
      </c>
      <c r="H76" s="4" t="str">
        <f>+'[1]PRUEBA 1'!H1298</f>
        <v>Juan B. Justo 270</v>
      </c>
    </row>
    <row r="77" spans="1:8" ht="36.75" customHeight="1" x14ac:dyDescent="0.25">
      <c r="A77" s="4">
        <v>75</v>
      </c>
      <c r="B77" s="4" t="s">
        <v>8</v>
      </c>
      <c r="C77" s="4">
        <f>+'[1]PRUEBA 1'!D1283</f>
        <v>15</v>
      </c>
      <c r="D77" s="4" t="str">
        <f>+'[1]PRUEBA 1'!J1283</f>
        <v>MASCALZONE</v>
      </c>
      <c r="E77" s="4" t="s">
        <v>22</v>
      </c>
      <c r="F77" s="4" t="s">
        <v>23</v>
      </c>
      <c r="G77" s="4" t="s">
        <v>445</v>
      </c>
      <c r="H77" s="4" t="str">
        <f>+'[1]PRUEBA 1'!H1283</f>
        <v>Juan B. Justo 112</v>
      </c>
    </row>
    <row r="78" spans="1:8" ht="36.75" customHeight="1" x14ac:dyDescent="0.25">
      <c r="A78" s="4">
        <v>76</v>
      </c>
      <c r="B78" s="4" t="s">
        <v>8</v>
      </c>
      <c r="C78" s="4">
        <f>+'[1]PRUEBA 1'!D1346</f>
        <v>15</v>
      </c>
      <c r="D78" s="4" t="str">
        <f>+'[1]PRUEBA 1'!J1346</f>
        <v>CORREO OCA</v>
      </c>
      <c r="E78" s="4" t="s">
        <v>27</v>
      </c>
      <c r="F78" s="4" t="s">
        <v>28</v>
      </c>
      <c r="G78" s="4" t="s">
        <v>446</v>
      </c>
      <c r="H78" s="4" t="str">
        <f>+'[1]PRUEBA 1'!H1346</f>
        <v>Juan B. Justo 130</v>
      </c>
    </row>
    <row r="79" spans="1:8" ht="36.75" customHeight="1" x14ac:dyDescent="0.25">
      <c r="A79" s="4">
        <v>77</v>
      </c>
      <c r="B79" s="4" t="s">
        <v>8</v>
      </c>
      <c r="C79" s="4">
        <v>15</v>
      </c>
      <c r="D79" s="4" t="s">
        <v>83</v>
      </c>
      <c r="E79" s="4" t="s">
        <v>15</v>
      </c>
      <c r="F79" s="4" t="s">
        <v>20</v>
      </c>
      <c r="G79" s="4" t="s">
        <v>84</v>
      </c>
      <c r="H79" s="4" t="s">
        <v>84</v>
      </c>
    </row>
    <row r="80" spans="1:8" ht="36.75" customHeight="1" x14ac:dyDescent="0.25">
      <c r="A80" s="4">
        <v>78</v>
      </c>
      <c r="B80" s="4" t="s">
        <v>8</v>
      </c>
      <c r="C80" s="4">
        <f>+'[1]PRUEBA 1'!D1288</f>
        <v>15</v>
      </c>
      <c r="D80" s="4" t="str">
        <f>+'[1]PRUEBA 1'!J1288</f>
        <v>HOTEL EDIAN</v>
      </c>
      <c r="E80" s="4" t="s">
        <v>9</v>
      </c>
      <c r="F80" s="4" t="s">
        <v>10</v>
      </c>
      <c r="G80" s="4" t="s">
        <v>447</v>
      </c>
      <c r="H80" s="4" t="str">
        <f>+'[1]PRUEBA 1'!H1288</f>
        <v>Juan B. Justo 154</v>
      </c>
    </row>
    <row r="81" spans="1:8" ht="36.75" customHeight="1" x14ac:dyDescent="0.25">
      <c r="A81" s="4">
        <v>79</v>
      </c>
      <c r="B81" s="4" t="s">
        <v>8</v>
      </c>
      <c r="C81" s="4">
        <f>+'[1]PRUEBA 1'!D1360</f>
        <v>15</v>
      </c>
      <c r="D81" s="4" t="s">
        <v>85</v>
      </c>
      <c r="E81" s="4" t="s">
        <v>15</v>
      </c>
      <c r="F81" s="4" t="s">
        <v>20</v>
      </c>
      <c r="G81" s="4" t="s">
        <v>86</v>
      </c>
      <c r="H81" s="4" t="s">
        <v>86</v>
      </c>
    </row>
    <row r="82" spans="1:8" ht="36.75" customHeight="1" x14ac:dyDescent="0.25">
      <c r="A82" s="4">
        <v>80</v>
      </c>
      <c r="B82" s="4" t="s">
        <v>8</v>
      </c>
      <c r="C82" s="4">
        <f>+'[1]PRUEBA 1'!D1343</f>
        <v>15</v>
      </c>
      <c r="D82" s="4" t="str">
        <f>+'[1]PRUEBA 1'!J1343</f>
        <v>FOTO PRINT</v>
      </c>
      <c r="E82" s="4" t="s">
        <v>13</v>
      </c>
      <c r="F82" s="4" t="s">
        <v>2194</v>
      </c>
      <c r="G82" s="4" t="s">
        <v>448</v>
      </c>
      <c r="H82" s="4" t="str">
        <f>+'[1]PRUEBA 1'!H1343</f>
        <v>Juan B. Justo 172</v>
      </c>
    </row>
    <row r="83" spans="1:8" ht="36.75" customHeight="1" x14ac:dyDescent="0.25">
      <c r="A83" s="4">
        <v>81</v>
      </c>
      <c r="B83" s="4" t="s">
        <v>8</v>
      </c>
      <c r="C83" s="4">
        <f>+'[1]PRUEBA 1'!D1292</f>
        <v>15</v>
      </c>
      <c r="D83" s="4" t="str">
        <f>+'[1]PRUEBA 1'!J1292</f>
        <v>TRATORÍA MAMMA MÍA</v>
      </c>
      <c r="E83" s="4" t="s">
        <v>22</v>
      </c>
      <c r="F83" s="4" t="s">
        <v>23</v>
      </c>
      <c r="G83" s="4" t="s">
        <v>449</v>
      </c>
      <c r="H83" s="4" t="str">
        <f>+'[1]PRUEBA 1'!H1292</f>
        <v>Juan B. Justo 176</v>
      </c>
    </row>
    <row r="84" spans="1:8" ht="36.75" customHeight="1" x14ac:dyDescent="0.25">
      <c r="A84" s="4">
        <v>82</v>
      </c>
      <c r="B84" s="4" t="s">
        <v>8</v>
      </c>
      <c r="C84" s="4">
        <f>+'[1]PRUEBA 1'!D1293</f>
        <v>15</v>
      </c>
      <c r="D84" s="4" t="s">
        <v>87</v>
      </c>
      <c r="E84" s="4" t="s">
        <v>22</v>
      </c>
      <c r="F84" s="4" t="s">
        <v>38</v>
      </c>
      <c r="G84" s="4" t="s">
        <v>450</v>
      </c>
      <c r="H84" s="4" t="str">
        <f>+'[1]PRUEBA 1'!H1293</f>
        <v>Juan B. Justo 190</v>
      </c>
    </row>
    <row r="85" spans="1:8" ht="36.75" customHeight="1" x14ac:dyDescent="0.25">
      <c r="A85" s="4">
        <v>83</v>
      </c>
      <c r="B85" s="4" t="s">
        <v>8</v>
      </c>
      <c r="C85" s="4">
        <f>+'[1]PRUEBA 1'!D1271</f>
        <v>16</v>
      </c>
      <c r="D85" s="4" t="s">
        <v>88</v>
      </c>
      <c r="E85" s="4" t="s">
        <v>22</v>
      </c>
      <c r="F85" s="4" t="s">
        <v>38</v>
      </c>
      <c r="G85" s="4" t="s">
        <v>89</v>
      </c>
      <c r="H85" s="4" t="s">
        <v>89</v>
      </c>
    </row>
    <row r="86" spans="1:8" ht="36.75" customHeight="1" x14ac:dyDescent="0.25">
      <c r="A86" s="4">
        <v>84</v>
      </c>
      <c r="B86" s="4" t="s">
        <v>8</v>
      </c>
      <c r="C86" s="4">
        <f>+'[1]PRUEBA 1'!D1353</f>
        <v>16</v>
      </c>
      <c r="D86" s="4" t="str">
        <f>+'[1]PRUEBA 1'!J1353</f>
        <v>QUINIELA</v>
      </c>
      <c r="E86" s="4" t="s">
        <v>27</v>
      </c>
      <c r="F86" s="4" t="s">
        <v>28</v>
      </c>
      <c r="G86" s="4" t="s">
        <v>451</v>
      </c>
      <c r="H86" s="4" t="str">
        <f>+'[1]PRUEBA 1'!H1353</f>
        <v>Juan B. Justo 32</v>
      </c>
    </row>
    <row r="87" spans="1:8" ht="36.75" customHeight="1" x14ac:dyDescent="0.25">
      <c r="A87" s="4">
        <v>85</v>
      </c>
      <c r="B87" s="4" t="s">
        <v>8</v>
      </c>
      <c r="C87" s="4">
        <f>+'[1]PRUEBA 1'!D1273</f>
        <v>16</v>
      </c>
      <c r="D87" s="4" t="str">
        <f>+'[1]PRUEBA 1'!J1273</f>
        <v>SOSAHAUSS</v>
      </c>
      <c r="E87" s="4" t="s">
        <v>9</v>
      </c>
      <c r="F87" s="4" t="s">
        <v>10</v>
      </c>
      <c r="G87" s="4" t="s">
        <v>452</v>
      </c>
      <c r="H87" s="4" t="str">
        <f>+'[1]PRUEBA 1'!H1273</f>
        <v>Juan B. Justo 56</v>
      </c>
    </row>
    <row r="88" spans="1:8" ht="36.75" customHeight="1" x14ac:dyDescent="0.25">
      <c r="A88" s="4">
        <v>86</v>
      </c>
      <c r="B88" s="4" t="s">
        <v>8</v>
      </c>
      <c r="C88" s="4">
        <f>+'[1]PRUEBA 1'!D1350</f>
        <v>16</v>
      </c>
      <c r="D88" s="4" t="str">
        <f>+'[1]PRUEBA 1'!J1350</f>
        <v>TRIUNFO SEGUROS</v>
      </c>
      <c r="E88" s="4" t="s">
        <v>13</v>
      </c>
      <c r="F88" s="4" t="s">
        <v>90</v>
      </c>
      <c r="G88" s="4" t="s">
        <v>453</v>
      </c>
      <c r="H88" s="4" t="str">
        <f>+'[1]PRUEBA 1'!H1350</f>
        <v>Juan B. Justo 66</v>
      </c>
    </row>
    <row r="89" spans="1:8" ht="36.75" customHeight="1" x14ac:dyDescent="0.25">
      <c r="A89" s="4">
        <v>87</v>
      </c>
      <c r="B89" s="4" t="s">
        <v>8</v>
      </c>
      <c r="C89" s="4">
        <f>+'[1]PRUEBA 1'!D1281</f>
        <v>16</v>
      </c>
      <c r="D89" s="4" t="str">
        <f>+'[1]PRUEBA 1'!J1281</f>
        <v>MINIMARKET</v>
      </c>
      <c r="E89" s="4" t="s">
        <v>15</v>
      </c>
      <c r="F89" s="4" t="s">
        <v>16</v>
      </c>
      <c r="G89" s="4" t="s">
        <v>454</v>
      </c>
      <c r="H89" s="4" t="str">
        <f>+'[1]PRUEBA 1'!H1281</f>
        <v>Juan B. Justo 88</v>
      </c>
    </row>
    <row r="90" spans="1:8" ht="36.75" customHeight="1" x14ac:dyDescent="0.25">
      <c r="A90" s="4">
        <v>88</v>
      </c>
      <c r="B90" s="4" t="s">
        <v>8</v>
      </c>
      <c r="C90" s="4">
        <f>+'[1]PRUEBA 1'!D1282</f>
        <v>16</v>
      </c>
      <c r="D90" s="4" t="str">
        <f>+'[1]PRUEBA 1'!J1282</f>
        <v>LA ESTRELLA</v>
      </c>
      <c r="E90" s="4" t="s">
        <v>30</v>
      </c>
      <c r="F90" s="4" t="s">
        <v>37</v>
      </c>
      <c r="G90" s="4" t="s">
        <v>455</v>
      </c>
      <c r="H90" s="4" t="str">
        <f>+'[1]PRUEBA 1'!H1282</f>
        <v>Juan B. Justo 98</v>
      </c>
    </row>
    <row r="91" spans="1:8" ht="36.75" customHeight="1" x14ac:dyDescent="0.25">
      <c r="A91" s="4">
        <v>89</v>
      </c>
      <c r="B91" s="4" t="s">
        <v>91</v>
      </c>
      <c r="C91" s="4">
        <f>+'[2]PRUEBA 1'!D100</f>
        <v>1</v>
      </c>
      <c r="D91" s="4" t="str">
        <f>+'[2]PRUEBA 1'!J100</f>
        <v>THOMSON</v>
      </c>
      <c r="E91" s="4" t="s">
        <v>48</v>
      </c>
      <c r="F91" s="4" t="s">
        <v>92</v>
      </c>
      <c r="G91" s="4" t="s">
        <v>456</v>
      </c>
      <c r="H91" s="4" t="str">
        <f>+'[2]PRUEBA 1'!H100</f>
        <v>9 de Julio 1674</v>
      </c>
    </row>
    <row r="92" spans="1:8" ht="36.75" customHeight="1" x14ac:dyDescent="0.25">
      <c r="A92" s="4">
        <v>90</v>
      </c>
      <c r="B92" s="4" t="s">
        <v>91</v>
      </c>
      <c r="C92" s="4">
        <f>+'[2]PRUEBA 1'!D101</f>
        <v>1</v>
      </c>
      <c r="D92" s="4" t="s">
        <v>93</v>
      </c>
      <c r="E92" s="4" t="s">
        <v>48</v>
      </c>
      <c r="F92" s="4" t="s">
        <v>94</v>
      </c>
      <c r="G92" s="4" t="s">
        <v>457</v>
      </c>
      <c r="H92" s="4" t="str">
        <f>+'[2]PRUEBA 1'!H101</f>
        <v>9 de Julio 1666</v>
      </c>
    </row>
    <row r="93" spans="1:8" ht="36.75" customHeight="1" x14ac:dyDescent="0.25">
      <c r="A93" s="4">
        <v>91</v>
      </c>
      <c r="B93" s="4" t="s">
        <v>91</v>
      </c>
      <c r="C93" s="4">
        <f>+'[2]PRUEBA 1'!D102</f>
        <v>1</v>
      </c>
      <c r="D93" s="4" t="str">
        <f>+'[2]PRUEBA 1'!J102</f>
        <v>QUINIELA</v>
      </c>
      <c r="E93" s="4" t="s">
        <v>27</v>
      </c>
      <c r="F93" s="4" t="s">
        <v>28</v>
      </c>
      <c r="G93" s="4" t="s">
        <v>1397</v>
      </c>
      <c r="H93" s="4" t="str">
        <f>+'[2]PRUEBA 1'!H102</f>
        <v>9 de Julio 1664 local izquierda</v>
      </c>
    </row>
    <row r="94" spans="1:8" ht="36.75" customHeight="1" x14ac:dyDescent="0.25">
      <c r="A94" s="4">
        <v>92</v>
      </c>
      <c r="B94" s="4" t="s">
        <v>91</v>
      </c>
      <c r="C94" s="4">
        <f>+'[2]PRUEBA 1'!D103</f>
        <v>1</v>
      </c>
      <c r="D94" s="4" t="s">
        <v>95</v>
      </c>
      <c r="E94" s="4" t="s">
        <v>48</v>
      </c>
      <c r="F94" s="4" t="s">
        <v>79</v>
      </c>
      <c r="G94" s="4" t="s">
        <v>458</v>
      </c>
      <c r="H94" s="4" t="str">
        <f>+'[2]PRUEBA 1'!H103</f>
        <v>9 de Julio 1660</v>
      </c>
    </row>
    <row r="95" spans="1:8" ht="36.75" customHeight="1" x14ac:dyDescent="0.25">
      <c r="A95" s="4">
        <v>93</v>
      </c>
      <c r="B95" s="4" t="s">
        <v>91</v>
      </c>
      <c r="C95" s="4">
        <f>+'[2]PRUEBA 1'!D104</f>
        <v>1</v>
      </c>
      <c r="D95" s="4" t="str">
        <f>+'[2]PRUEBA 1'!J104</f>
        <v>MARTINA</v>
      </c>
      <c r="E95" s="4" t="s">
        <v>48</v>
      </c>
      <c r="F95" s="4" t="s">
        <v>94</v>
      </c>
      <c r="G95" s="4" t="s">
        <v>1398</v>
      </c>
      <c r="H95" s="4" t="str">
        <f>+'[2]PRUEBA 1'!H104</f>
        <v>9 de Julio 1658 local derecha</v>
      </c>
    </row>
    <row r="96" spans="1:8" ht="36.75" customHeight="1" x14ac:dyDescent="0.25">
      <c r="A96" s="4">
        <v>94</v>
      </c>
      <c r="B96" s="4" t="s">
        <v>91</v>
      </c>
      <c r="C96" s="4">
        <f>+'[2]PRUEBA 1'!D105</f>
        <v>1</v>
      </c>
      <c r="D96" s="4" t="str">
        <f>+'[2]PRUEBA 1'!J105</f>
        <v>SEUS</v>
      </c>
      <c r="E96" s="4" t="s">
        <v>48</v>
      </c>
      <c r="F96" s="4" t="s">
        <v>94</v>
      </c>
      <c r="G96" s="4" t="s">
        <v>1399</v>
      </c>
      <c r="H96" s="4" t="str">
        <f>+'[2]PRUEBA 1'!H105</f>
        <v>9 de julio 1658 local izquierda</v>
      </c>
    </row>
    <row r="97" spans="1:8" ht="36.75" customHeight="1" x14ac:dyDescent="0.25">
      <c r="A97" s="4">
        <v>95</v>
      </c>
      <c r="B97" s="4" t="s">
        <v>91</v>
      </c>
      <c r="C97" s="4">
        <f>+'[2]PRUEBA 1'!D106</f>
        <v>1</v>
      </c>
      <c r="D97" s="4" t="s">
        <v>96</v>
      </c>
      <c r="E97" s="4" t="s">
        <v>48</v>
      </c>
      <c r="F97" s="4" t="s">
        <v>94</v>
      </c>
      <c r="G97" s="4" t="s">
        <v>459</v>
      </c>
      <c r="H97" s="4" t="str">
        <f>+'[2]PRUEBA 1'!H106</f>
        <v>9 de Julio 1650</v>
      </c>
    </row>
    <row r="98" spans="1:8" ht="36.75" customHeight="1" x14ac:dyDescent="0.25">
      <c r="A98" s="4">
        <v>96</v>
      </c>
      <c r="B98" s="4" t="s">
        <v>91</v>
      </c>
      <c r="C98" s="4">
        <f>+'[2]PRUEBA 1'!D108</f>
        <v>1</v>
      </c>
      <c r="D98" s="4" t="str">
        <f>+'[2]PRUEBA 1'!J108</f>
        <v>MISS POP</v>
      </c>
      <c r="E98" s="4" t="s">
        <v>48</v>
      </c>
      <c r="F98" s="4" t="s">
        <v>94</v>
      </c>
      <c r="G98" s="4" t="s">
        <v>460</v>
      </c>
      <c r="H98" s="4" t="str">
        <f>+'[2]PRUEBA 1'!H108</f>
        <v>9 de Julio 1626</v>
      </c>
    </row>
    <row r="99" spans="1:8" ht="36.75" customHeight="1" x14ac:dyDescent="0.25">
      <c r="A99" s="4">
        <v>97</v>
      </c>
      <c r="B99" s="4" t="s">
        <v>91</v>
      </c>
      <c r="C99" s="4">
        <f>+'[2]PRUEBA 1'!D109</f>
        <v>1</v>
      </c>
      <c r="D99" s="4" t="str">
        <f>+'[2]PRUEBA 1'!J109</f>
        <v>SCOMBRO</v>
      </c>
      <c r="E99" s="4" t="s">
        <v>48</v>
      </c>
      <c r="F99" s="4" t="s">
        <v>94</v>
      </c>
      <c r="G99" s="4" t="s">
        <v>461</v>
      </c>
      <c r="H99" s="4" t="str">
        <f>+'[2]PRUEBA 1'!H109</f>
        <v>9 de Julio 1622</v>
      </c>
    </row>
    <row r="100" spans="1:8" ht="36.75" customHeight="1" x14ac:dyDescent="0.25">
      <c r="A100" s="4">
        <v>98</v>
      </c>
      <c r="B100" s="4" t="s">
        <v>91</v>
      </c>
      <c r="C100" s="4">
        <f>+'[2]PRUEBA 1'!D110</f>
        <v>1</v>
      </c>
      <c r="D100" s="4" t="str">
        <f>+'[2]PRUEBA 1'!J110</f>
        <v>AIZA</v>
      </c>
      <c r="E100" s="4" t="s">
        <v>48</v>
      </c>
      <c r="F100" s="4" t="s">
        <v>94</v>
      </c>
      <c r="G100" s="4" t="s">
        <v>462</v>
      </c>
      <c r="H100" s="4" t="str">
        <f>+'[2]PRUEBA 1'!H110</f>
        <v>9 de julio 1616</v>
      </c>
    </row>
    <row r="101" spans="1:8" ht="36.75" customHeight="1" x14ac:dyDescent="0.25">
      <c r="A101" s="4">
        <v>99</v>
      </c>
      <c r="B101" s="4" t="s">
        <v>91</v>
      </c>
      <c r="C101" s="4">
        <f>+'[2]PRUEBA 1'!D111</f>
        <v>1</v>
      </c>
      <c r="D101" s="4" t="str">
        <f>+'[2]PRUEBA 1'!J111</f>
        <v>MARBEL</v>
      </c>
      <c r="E101" s="4" t="s">
        <v>48</v>
      </c>
      <c r="F101" s="4" t="s">
        <v>94</v>
      </c>
      <c r="G101" s="4" t="s">
        <v>463</v>
      </c>
      <c r="H101" s="4" t="str">
        <f>+'[2]PRUEBA 1'!H111</f>
        <v>9 de Julio 1614</v>
      </c>
    </row>
    <row r="102" spans="1:8" ht="36.75" customHeight="1" x14ac:dyDescent="0.25">
      <c r="A102" s="4">
        <v>100</v>
      </c>
      <c r="B102" s="4" t="s">
        <v>91</v>
      </c>
      <c r="C102" s="4">
        <f>+'[2]PRUEBA 1'!D112</f>
        <v>2</v>
      </c>
      <c r="D102" s="4" t="str">
        <f>+'[2]PRUEBA 1'!J112</f>
        <v>LUHFI</v>
      </c>
      <c r="E102" s="4" t="s">
        <v>48</v>
      </c>
      <c r="F102" s="4" t="s">
        <v>94</v>
      </c>
      <c r="G102" s="4" t="s">
        <v>464</v>
      </c>
      <c r="H102" s="4" t="str">
        <f>+'[2]PRUEBA 1'!H112</f>
        <v>9 de Julio 1598</v>
      </c>
    </row>
    <row r="103" spans="1:8" ht="36.75" customHeight="1" x14ac:dyDescent="0.25">
      <c r="A103" s="4">
        <v>101</v>
      </c>
      <c r="B103" s="4" t="s">
        <v>91</v>
      </c>
      <c r="C103" s="4">
        <f>+'[2]PRUEBA 1'!D113</f>
        <v>2</v>
      </c>
      <c r="D103" s="4" t="str">
        <f>+'[2]PRUEBA 1'!J113</f>
        <v>ELIEL</v>
      </c>
      <c r="E103" s="4" t="s">
        <v>48</v>
      </c>
      <c r="F103" s="4" t="s">
        <v>92</v>
      </c>
      <c r="G103" s="4" t="s">
        <v>465</v>
      </c>
      <c r="H103" s="4" t="str">
        <f>+'[2]PRUEBA 1'!H113</f>
        <v>9 de Julio 1586</v>
      </c>
    </row>
    <row r="104" spans="1:8" ht="36.75" customHeight="1" x14ac:dyDescent="0.25">
      <c r="A104" s="4">
        <v>102</v>
      </c>
      <c r="B104" s="4" t="s">
        <v>91</v>
      </c>
      <c r="C104" s="4">
        <f>+'[2]PRUEBA 1'!D114</f>
        <v>2</v>
      </c>
      <c r="D104" s="4" t="str">
        <f>+'[2]PRUEBA 1'!J114</f>
        <v>BELÉN</v>
      </c>
      <c r="E104" s="4" t="s">
        <v>48</v>
      </c>
      <c r="F104" s="4" t="s">
        <v>94</v>
      </c>
      <c r="G104" s="4" t="s">
        <v>466</v>
      </c>
      <c r="H104" s="4" t="str">
        <f>+'[2]PRUEBA 1'!H114</f>
        <v>9 de Julio 1584</v>
      </c>
    </row>
    <row r="105" spans="1:8" ht="36.75" customHeight="1" x14ac:dyDescent="0.25">
      <c r="A105" s="4">
        <v>103</v>
      </c>
      <c r="B105" s="4" t="s">
        <v>91</v>
      </c>
      <c r="C105" s="4">
        <f>+'[2]PRUEBA 1'!D115</f>
        <v>2</v>
      </c>
      <c r="D105" s="4" t="str">
        <f>+'[2]PRUEBA 1'!J115</f>
        <v>CAJA COMPENSADORA DOCENTE</v>
      </c>
      <c r="E105" s="4" t="s">
        <v>72</v>
      </c>
      <c r="F105" s="4" t="s">
        <v>73</v>
      </c>
      <c r="G105" s="4" t="s">
        <v>467</v>
      </c>
      <c r="H105" s="4" t="str">
        <f>+'[2]PRUEBA 1'!H115</f>
        <v>9 de Julio 1582</v>
      </c>
    </row>
    <row r="106" spans="1:8" ht="36.75" customHeight="1" x14ac:dyDescent="0.25">
      <c r="A106" s="4">
        <v>104</v>
      </c>
      <c r="B106" s="4" t="s">
        <v>91</v>
      </c>
      <c r="C106" s="4">
        <f>+'[2]PRUEBA 1'!D116</f>
        <v>2</v>
      </c>
      <c r="D106" s="4" t="str">
        <f>+'[2]PRUEBA 1'!J116</f>
        <v>ROJO MODA PASIÓN</v>
      </c>
      <c r="E106" s="4" t="s">
        <v>48</v>
      </c>
      <c r="F106" s="4" t="s">
        <v>94</v>
      </c>
      <c r="G106" s="4" t="s">
        <v>468</v>
      </c>
      <c r="H106" s="4" t="str">
        <f>+'[2]PRUEBA 1'!H116</f>
        <v>9 de Julio 1574</v>
      </c>
    </row>
    <row r="107" spans="1:8" ht="36.75" customHeight="1" x14ac:dyDescent="0.25">
      <c r="A107" s="4">
        <v>105</v>
      </c>
      <c r="B107" s="4" t="s">
        <v>91</v>
      </c>
      <c r="C107" s="4">
        <f>+'[2]PRUEBA 1'!D117</f>
        <v>2</v>
      </c>
      <c r="D107" s="4" t="str">
        <f>+'[2]PRUEBA 1'!J117</f>
        <v>ÓPTICA VISIÓN</v>
      </c>
      <c r="E107" s="4" t="s">
        <v>11</v>
      </c>
      <c r="F107" s="4" t="s">
        <v>97</v>
      </c>
      <c r="G107" s="4" t="s">
        <v>469</v>
      </c>
      <c r="H107" s="4" t="str">
        <f>+'[2]PRUEBA 1'!H117</f>
        <v>9 de Julio 1562</v>
      </c>
    </row>
    <row r="108" spans="1:8" ht="36.75" customHeight="1" x14ac:dyDescent="0.25">
      <c r="A108" s="4">
        <v>106</v>
      </c>
      <c r="B108" s="4" t="s">
        <v>91</v>
      </c>
      <c r="C108" s="4">
        <f>+'[2]PRUEBA 1'!D118</f>
        <v>2</v>
      </c>
      <c r="D108" s="4" t="str">
        <f>+'[2]PRUEBA 1'!J118</f>
        <v>LADY VICTORIA</v>
      </c>
      <c r="E108" s="4" t="s">
        <v>48</v>
      </c>
      <c r="F108" s="4" t="s">
        <v>94</v>
      </c>
      <c r="G108" s="4" t="s">
        <v>470</v>
      </c>
      <c r="H108" s="4" t="str">
        <f>+'[2]PRUEBA 1'!H118</f>
        <v>9 de Julio 1556</v>
      </c>
    </row>
    <row r="109" spans="1:8" ht="36.75" customHeight="1" x14ac:dyDescent="0.25">
      <c r="A109" s="4">
        <v>107</v>
      </c>
      <c r="B109" s="4" t="s">
        <v>91</v>
      </c>
      <c r="C109" s="4">
        <f>+'[2]PRUEBA 1'!D119</f>
        <v>2</v>
      </c>
      <c r="D109" s="4" t="str">
        <f>+'[2]PRUEBA 1'!J119</f>
        <v>HOTEL MARINA REAL</v>
      </c>
      <c r="E109" s="4" t="s">
        <v>9</v>
      </c>
      <c r="F109" s="4" t="s">
        <v>98</v>
      </c>
      <c r="G109" s="4" t="s">
        <v>471</v>
      </c>
      <c r="H109" s="4" t="str">
        <f>+'[2]PRUEBA 1'!H119</f>
        <v>9 de Julio 1550</v>
      </c>
    </row>
    <row r="110" spans="1:8" ht="36.75" customHeight="1" x14ac:dyDescent="0.25">
      <c r="A110" s="4">
        <v>108</v>
      </c>
      <c r="B110" s="4" t="s">
        <v>91</v>
      </c>
      <c r="C110" s="4">
        <f>+'[2]PRUEBA 1'!D120</f>
        <v>2</v>
      </c>
      <c r="D110" s="4" t="str">
        <f>+'[2]PRUEBA 1'!J120</f>
        <v>LENCERÍA 9 DE JULIO</v>
      </c>
      <c r="E110" s="4" t="s">
        <v>48</v>
      </c>
      <c r="F110" s="4" t="s">
        <v>94</v>
      </c>
      <c r="G110" s="4" t="s">
        <v>472</v>
      </c>
      <c r="H110" s="4" t="str">
        <f>+'[2]PRUEBA 1'!H120</f>
        <v>9 de Julio 1538</v>
      </c>
    </row>
    <row r="111" spans="1:8" ht="36.75" customHeight="1" x14ac:dyDescent="0.25">
      <c r="A111" s="4">
        <v>109</v>
      </c>
      <c r="B111" s="4" t="s">
        <v>91</v>
      </c>
      <c r="C111" s="4">
        <f>+'[2]PRUEBA 1'!D121</f>
        <v>2</v>
      </c>
      <c r="D111" s="4" t="str">
        <f>+'[2]PRUEBA 1'!J121</f>
        <v>TERRA</v>
      </c>
      <c r="E111" s="4" t="s">
        <v>48</v>
      </c>
      <c r="F111" s="4" t="s">
        <v>94</v>
      </c>
      <c r="G111" s="4" t="s">
        <v>473</v>
      </c>
      <c r="H111" s="4" t="str">
        <f>+'[2]PRUEBA 1'!H121</f>
        <v>9 de Julio 1534</v>
      </c>
    </row>
    <row r="112" spans="1:8" ht="36.75" customHeight="1" x14ac:dyDescent="0.25">
      <c r="A112" s="4">
        <v>110</v>
      </c>
      <c r="B112" s="4" t="s">
        <v>91</v>
      </c>
      <c r="C112" s="4">
        <f>+'[2]PRUEBA 1'!D122</f>
        <v>2</v>
      </c>
      <c r="D112" s="4" t="str">
        <f>+'[2]PRUEBA 1'!J122</f>
        <v>CASA DE MEDIAS</v>
      </c>
      <c r="E112" s="4" t="s">
        <v>48</v>
      </c>
      <c r="F112" s="4" t="s">
        <v>94</v>
      </c>
      <c r="G112" s="4" t="s">
        <v>474</v>
      </c>
      <c r="H112" s="4" t="str">
        <f>+'[2]PRUEBA 1'!H122</f>
        <v>9 de Julio 1532</v>
      </c>
    </row>
    <row r="113" spans="1:8" ht="36.75" customHeight="1" x14ac:dyDescent="0.25">
      <c r="A113" s="4">
        <v>111</v>
      </c>
      <c r="B113" s="4" t="s">
        <v>91</v>
      </c>
      <c r="C113" s="4">
        <f>+'[2]PRUEBA 1'!D123</f>
        <v>2</v>
      </c>
      <c r="D113" s="4" t="str">
        <f>+'[2]PRUEBA 1'!J123</f>
        <v>DOANS</v>
      </c>
      <c r="E113" s="4" t="s">
        <v>48</v>
      </c>
      <c r="F113" s="4" t="s">
        <v>94</v>
      </c>
      <c r="G113" s="4" t="s">
        <v>475</v>
      </c>
      <c r="H113" s="4" t="str">
        <f>+'[2]PRUEBA 1'!H123</f>
        <v>9 de Julio 1518</v>
      </c>
    </row>
    <row r="114" spans="1:8" ht="36.75" customHeight="1" x14ac:dyDescent="0.25">
      <c r="A114" s="4">
        <v>112</v>
      </c>
      <c r="B114" s="4" t="s">
        <v>91</v>
      </c>
      <c r="C114" s="4">
        <f>+'[2]PRUEBA 1'!D124</f>
        <v>2</v>
      </c>
      <c r="D114" s="4" t="str">
        <f>+'[2]PRUEBA 1'!J124</f>
        <v>DUCCI</v>
      </c>
      <c r="E114" s="4" t="s">
        <v>11</v>
      </c>
      <c r="F114" s="4" t="s">
        <v>97</v>
      </c>
      <c r="G114" s="4" t="s">
        <v>476</v>
      </c>
      <c r="H114" s="4" t="str">
        <f>+'[2]PRUEBA 1'!H124</f>
        <v>9 de Julio 1514</v>
      </c>
    </row>
    <row r="115" spans="1:8" ht="36.75" customHeight="1" x14ac:dyDescent="0.25">
      <c r="A115" s="4">
        <v>113</v>
      </c>
      <c r="B115" s="4" t="s">
        <v>91</v>
      </c>
      <c r="C115" s="4">
        <f>+'[2]PRUEBA 1'!D125</f>
        <v>5</v>
      </c>
      <c r="D115" s="4" t="s">
        <v>99</v>
      </c>
      <c r="E115" s="4" t="s">
        <v>13</v>
      </c>
      <c r="F115" s="4" t="s">
        <v>90</v>
      </c>
      <c r="G115" s="4" t="s">
        <v>477</v>
      </c>
      <c r="H115" s="4" t="str">
        <f>+'[2]PRUEBA 1'!H125</f>
        <v>9 de Julio 1256</v>
      </c>
    </row>
    <row r="116" spans="1:8" ht="36.75" customHeight="1" x14ac:dyDescent="0.25">
      <c r="A116" s="4">
        <v>114</v>
      </c>
      <c r="B116" s="4" t="s">
        <v>91</v>
      </c>
      <c r="C116" s="4">
        <f>+'[2]PRUEBA 1'!D126</f>
        <v>5</v>
      </c>
      <c r="D116" s="4" t="s">
        <v>100</v>
      </c>
      <c r="E116" s="4" t="s">
        <v>13</v>
      </c>
      <c r="F116" s="4" t="s">
        <v>90</v>
      </c>
      <c r="G116" s="4" t="s">
        <v>478</v>
      </c>
      <c r="H116" s="4" t="str">
        <f>+'[2]PRUEBA 1'!H126</f>
        <v>9 de Julio 1228</v>
      </c>
    </row>
    <row r="117" spans="1:8" ht="36.75" customHeight="1" x14ac:dyDescent="0.25">
      <c r="A117" s="4">
        <v>115</v>
      </c>
      <c r="B117" s="4" t="s">
        <v>91</v>
      </c>
      <c r="C117" s="4">
        <f>+'[2]PRUEBA 1'!D127</f>
        <v>5</v>
      </c>
      <c r="D117" s="4" t="str">
        <f>+'[2]PRUEBA 1'!J127</f>
        <v>BANCO CREDICOP</v>
      </c>
      <c r="E117" s="4" t="s">
        <v>13</v>
      </c>
      <c r="F117" s="4" t="s">
        <v>90</v>
      </c>
      <c r="G117" s="4" t="s">
        <v>479</v>
      </c>
      <c r="H117" s="4" t="str">
        <f>+'[2]PRUEBA 1'!H127</f>
        <v>9 de Julio 1224</v>
      </c>
    </row>
    <row r="118" spans="1:8" ht="36.75" customHeight="1" x14ac:dyDescent="0.25">
      <c r="A118" s="4">
        <v>116</v>
      </c>
      <c r="B118" s="4" t="s">
        <v>91</v>
      </c>
      <c r="C118" s="4">
        <f>+'[2]PRUEBA 1'!D128</f>
        <v>5</v>
      </c>
      <c r="D118" s="4" t="str">
        <f>+'[2]PRUEBA 1'!J128</f>
        <v>EL SORO CAFÉ</v>
      </c>
      <c r="E118" s="4" t="s">
        <v>22</v>
      </c>
      <c r="F118" s="4" t="s">
        <v>39</v>
      </c>
      <c r="G118" s="4" t="s">
        <v>480</v>
      </c>
      <c r="H118" s="4" t="str">
        <f>+'[2]PRUEBA 1'!H128</f>
        <v>9 de Julio 1214</v>
      </c>
    </row>
    <row r="119" spans="1:8" ht="36.75" customHeight="1" x14ac:dyDescent="0.25">
      <c r="A119" s="4">
        <v>117</v>
      </c>
      <c r="B119" s="4" t="s">
        <v>91</v>
      </c>
      <c r="C119" s="4">
        <f>+'[2]PRUEBA 1'!D129</f>
        <v>5</v>
      </c>
      <c r="D119" s="4" t="str">
        <f>+'[2]PRUEBA 1'!J129</f>
        <v>MÁXIMO CAFÉ</v>
      </c>
      <c r="E119" s="4" t="s">
        <v>22</v>
      </c>
      <c r="F119" s="4" t="s">
        <v>39</v>
      </c>
      <c r="G119" s="4" t="s">
        <v>1400</v>
      </c>
      <c r="H119" s="4" t="str">
        <f>+'[2]PRUEBA 1'!H129</f>
        <v>9 de Julio 1210 local derecha</v>
      </c>
    </row>
    <row r="120" spans="1:8" ht="36.75" customHeight="1" x14ac:dyDescent="0.25">
      <c r="A120" s="4">
        <v>118</v>
      </c>
      <c r="B120" s="4" t="s">
        <v>91</v>
      </c>
      <c r="C120" s="4">
        <f>+'[2]PRUEBA 1'!D130</f>
        <v>6</v>
      </c>
      <c r="D120" s="4" t="str">
        <f>+'[2]PRUEBA 1'!J130</f>
        <v>LA EQUITATIVA DEL PLATA
SEGUROS GENERALES</v>
      </c>
      <c r="E120" s="4" t="s">
        <v>13</v>
      </c>
      <c r="F120" s="4" t="s">
        <v>90</v>
      </c>
      <c r="G120" s="4" t="s">
        <v>481</v>
      </c>
      <c r="H120" s="4" t="str">
        <f>+'[2]PRUEBA 1'!H130</f>
        <v>9 de Julio 1190</v>
      </c>
    </row>
    <row r="121" spans="1:8" ht="36.75" customHeight="1" x14ac:dyDescent="0.25">
      <c r="A121" s="4">
        <v>119</v>
      </c>
      <c r="B121" s="4" t="s">
        <v>91</v>
      </c>
      <c r="C121" s="4">
        <f>+'[2]PRUEBA 1'!D131</f>
        <v>6</v>
      </c>
      <c r="D121" s="4" t="str">
        <f>+'[2]PRUEBA 1'!J131</f>
        <v>SANTA BARBARA</v>
      </c>
      <c r="E121" s="4" t="s">
        <v>48</v>
      </c>
      <c r="F121" s="4" t="s">
        <v>202</v>
      </c>
      <c r="G121" s="4" t="s">
        <v>482</v>
      </c>
      <c r="H121" s="4" t="str">
        <f>+'[2]PRUEBA 1'!H131</f>
        <v>9 de Julio 1184</v>
      </c>
    </row>
    <row r="122" spans="1:8" ht="36.75" customHeight="1" x14ac:dyDescent="0.25">
      <c r="A122" s="4">
        <v>120</v>
      </c>
      <c r="B122" s="4" t="s">
        <v>91</v>
      </c>
      <c r="C122" s="4">
        <f>+'[2]PRUEBA 1'!D132</f>
        <v>6</v>
      </c>
      <c r="D122" s="4" t="str">
        <f>+'[2]PRUEBA 1'!J132</f>
        <v>MELOCOTTON</v>
      </c>
      <c r="E122" s="4" t="s">
        <v>48</v>
      </c>
      <c r="F122" s="4" t="s">
        <v>92</v>
      </c>
      <c r="G122" s="4" t="s">
        <v>483</v>
      </c>
      <c r="H122" s="4" t="str">
        <f>+'[2]PRUEBA 1'!H132</f>
        <v>9 de Julio 1168</v>
      </c>
    </row>
    <row r="123" spans="1:8" ht="36.75" customHeight="1" x14ac:dyDescent="0.25">
      <c r="A123" s="4">
        <v>121</v>
      </c>
      <c r="B123" s="4" t="s">
        <v>91</v>
      </c>
      <c r="C123" s="4">
        <f>+'[2]PRUEBA 1'!D133</f>
        <v>6</v>
      </c>
      <c r="D123" s="4" t="str">
        <f>+'[2]PRUEBA 1'!J133</f>
        <v>MAGDALENA ESPÓSITO</v>
      </c>
      <c r="E123" s="4" t="s">
        <v>48</v>
      </c>
      <c r="F123" s="4" t="s">
        <v>92</v>
      </c>
      <c r="G123" s="4" t="s">
        <v>484</v>
      </c>
      <c r="H123" s="4" t="str">
        <f>+'[2]PRUEBA 1'!H133</f>
        <v>9 de Julio 1164</v>
      </c>
    </row>
    <row r="124" spans="1:8" ht="36.75" customHeight="1" x14ac:dyDescent="0.25">
      <c r="A124" s="4">
        <v>122</v>
      </c>
      <c r="B124" s="4" t="s">
        <v>91</v>
      </c>
      <c r="C124" s="4">
        <f>+'[2]PRUEBA 1'!D134</f>
        <v>6</v>
      </c>
      <c r="D124" s="4" t="str">
        <f>+'[2]PRUEBA 1'!J134</f>
        <v>BANCO ITAÚ</v>
      </c>
      <c r="E124" s="4" t="s">
        <v>13</v>
      </c>
      <c r="F124" s="4" t="s">
        <v>90</v>
      </c>
      <c r="G124" s="4" t="s">
        <v>485</v>
      </c>
      <c r="H124" s="4" t="str">
        <f>+'[2]PRUEBA 1'!H134</f>
        <v>9 de Julio 1158</v>
      </c>
    </row>
    <row r="125" spans="1:8" ht="36.75" customHeight="1" x14ac:dyDescent="0.25">
      <c r="A125" s="4">
        <v>123</v>
      </c>
      <c r="B125" s="4" t="s">
        <v>91</v>
      </c>
      <c r="C125" s="4">
        <f>+'[2]PRUEBA 1'!D137</f>
        <v>6</v>
      </c>
      <c r="D125" s="4" t="str">
        <f>+'[2]PRUEBA 1'!J137</f>
        <v>CUERO URBANO</v>
      </c>
      <c r="E125" s="4" t="s">
        <v>48</v>
      </c>
      <c r="F125" s="4" t="s">
        <v>101</v>
      </c>
      <c r="G125" s="4" t="s">
        <v>486</v>
      </c>
      <c r="H125" s="4" t="str">
        <f>+'[2]PRUEBA 1'!H137</f>
        <v>9 de Julio 1130</v>
      </c>
    </row>
    <row r="126" spans="1:8" ht="36.75" customHeight="1" x14ac:dyDescent="0.25">
      <c r="A126" s="4">
        <v>124</v>
      </c>
      <c r="B126" s="4" t="s">
        <v>91</v>
      </c>
      <c r="C126" s="4">
        <f>+'[2]PRUEBA 1'!D138</f>
        <v>6</v>
      </c>
      <c r="D126" s="4" t="str">
        <f>+'[2]PRUEBA 1'!J138</f>
        <v>CANO BURSATIL</v>
      </c>
      <c r="E126" s="4" t="s">
        <v>13</v>
      </c>
      <c r="F126" s="4" t="s">
        <v>90</v>
      </c>
      <c r="G126" s="4" t="s">
        <v>487</v>
      </c>
      <c r="H126" s="4" t="str">
        <f>+'[2]PRUEBA 1'!H138</f>
        <v>9 de Julio 1126 Dpto 26</v>
      </c>
    </row>
    <row r="127" spans="1:8" ht="36.75" customHeight="1" x14ac:dyDescent="0.25">
      <c r="A127" s="4">
        <v>125</v>
      </c>
      <c r="B127" s="4" t="s">
        <v>91</v>
      </c>
      <c r="C127" s="4">
        <f>+'[2]PRUEBA 1'!D139</f>
        <v>6</v>
      </c>
      <c r="D127" s="4" t="s">
        <v>102</v>
      </c>
      <c r="E127" s="4" t="s">
        <v>9</v>
      </c>
      <c r="F127" s="4" t="s">
        <v>76</v>
      </c>
      <c r="G127" s="4" t="s">
        <v>488</v>
      </c>
      <c r="H127" s="4" t="str">
        <f>+'[2]PRUEBA 1'!H139</f>
        <v>9 de Julio 1126 Dpto 25</v>
      </c>
    </row>
    <row r="128" spans="1:8" ht="36.75" customHeight="1" x14ac:dyDescent="0.25">
      <c r="A128" s="4">
        <v>126</v>
      </c>
      <c r="B128" s="4" t="s">
        <v>91</v>
      </c>
      <c r="C128" s="4">
        <f>+'[2]PRUEBA 1'!D140</f>
        <v>6</v>
      </c>
      <c r="D128" s="4" t="str">
        <f>+'[2]PRUEBA 1'!J140</f>
        <v>INVERSIONES Y PROYECTOS</v>
      </c>
      <c r="E128" s="4" t="s">
        <v>13</v>
      </c>
      <c r="F128" s="4" t="s">
        <v>90</v>
      </c>
      <c r="G128" s="4" t="s">
        <v>489</v>
      </c>
      <c r="H128" s="4" t="str">
        <f>+'[2]PRUEBA 1'!H140</f>
        <v>9 de Julio 1126 Dpto 24</v>
      </c>
    </row>
    <row r="129" spans="1:8" ht="36.75" customHeight="1" x14ac:dyDescent="0.25">
      <c r="A129" s="4">
        <v>127</v>
      </c>
      <c r="B129" s="4" t="s">
        <v>91</v>
      </c>
      <c r="C129" s="4">
        <f>+'[2]PRUEBA 1'!D141</f>
        <v>6</v>
      </c>
      <c r="D129" s="4" t="str">
        <f>+'[2]PRUEBA 1'!J141</f>
        <v>AG ASOCIADOS</v>
      </c>
      <c r="E129" s="4" t="s">
        <v>13</v>
      </c>
      <c r="F129" s="4" t="s">
        <v>14</v>
      </c>
      <c r="G129" s="4" t="s">
        <v>490</v>
      </c>
      <c r="H129" s="4" t="str">
        <f>+'[2]PRUEBA 1'!H141</f>
        <v>9 de Julio 1126 Dpto 22</v>
      </c>
    </row>
    <row r="130" spans="1:8" ht="36.75" customHeight="1" x14ac:dyDescent="0.25">
      <c r="A130" s="4">
        <v>128</v>
      </c>
      <c r="B130" s="4" t="s">
        <v>91</v>
      </c>
      <c r="C130" s="4">
        <f>+'[2]PRUEBA 1'!D142</f>
        <v>6</v>
      </c>
      <c r="D130" s="4" t="str">
        <f>+'[2]PRUEBA 1'!J142</f>
        <v>HERBALIFE</v>
      </c>
      <c r="E130" s="4" t="s">
        <v>15</v>
      </c>
      <c r="F130" s="4" t="s">
        <v>35</v>
      </c>
      <c r="G130" s="4" t="s">
        <v>491</v>
      </c>
      <c r="H130" s="4" t="str">
        <f>+'[2]PRUEBA 1'!H142</f>
        <v>9 de Julio 1126 Dpto 19</v>
      </c>
    </row>
    <row r="131" spans="1:8" ht="36.75" customHeight="1" x14ac:dyDescent="0.25">
      <c r="A131" s="4">
        <v>129</v>
      </c>
      <c r="B131" s="4" t="s">
        <v>91</v>
      </c>
      <c r="C131" s="4">
        <f>+'[2]PRUEBA 1'!D143</f>
        <v>6</v>
      </c>
      <c r="D131" s="4" t="str">
        <f>+'[2]PRUEBA 1'!J143</f>
        <v>SERVITUR</v>
      </c>
      <c r="E131" s="4" t="s">
        <v>9</v>
      </c>
      <c r="F131" s="4" t="s">
        <v>76</v>
      </c>
      <c r="G131" s="4" t="s">
        <v>492</v>
      </c>
      <c r="H131" s="4" t="str">
        <f>+'[2]PRUEBA 1'!H143</f>
        <v>9 de Julio 1126 Dpto 17</v>
      </c>
    </row>
    <row r="132" spans="1:8" ht="36.75" customHeight="1" x14ac:dyDescent="0.25">
      <c r="A132" s="4">
        <v>130</v>
      </c>
      <c r="B132" s="4" t="s">
        <v>91</v>
      </c>
      <c r="C132" s="4">
        <f>+'[2]PRUEBA 1'!D144</f>
        <v>6</v>
      </c>
      <c r="D132" s="4" t="str">
        <f>+'[2]PRUEBA 1'!J144</f>
        <v>COPIA 2</v>
      </c>
      <c r="E132" s="4" t="s">
        <v>17</v>
      </c>
      <c r="F132" s="4" t="s">
        <v>50</v>
      </c>
      <c r="G132" s="4" t="s">
        <v>493</v>
      </c>
      <c r="H132" s="4" t="str">
        <f>+'[2]PRUEBA 1'!H144</f>
        <v>9 de Julio 1126 Dpto 15</v>
      </c>
    </row>
    <row r="133" spans="1:8" ht="36.75" customHeight="1" x14ac:dyDescent="0.25">
      <c r="A133" s="4">
        <v>131</v>
      </c>
      <c r="B133" s="4" t="s">
        <v>91</v>
      </c>
      <c r="C133" s="4">
        <f>+'[2]PRUEBA 1'!D145</f>
        <v>6</v>
      </c>
      <c r="D133" s="4" t="str">
        <f>+'[2]PRUEBA 1'!J145</f>
        <v>BALCARCE</v>
      </c>
      <c r="E133" s="4" t="s">
        <v>22</v>
      </c>
      <c r="F133" s="4" t="s">
        <v>39</v>
      </c>
      <c r="G133" s="4" t="s">
        <v>494</v>
      </c>
      <c r="H133" s="4" t="str">
        <f>+'[2]PRUEBA 1'!H145</f>
        <v>9 de Julio 1126 Dpto 29-30-31</v>
      </c>
    </row>
    <row r="134" spans="1:8" ht="36.75" customHeight="1" x14ac:dyDescent="0.25">
      <c r="A134" s="4">
        <v>132</v>
      </c>
      <c r="B134" s="4" t="s">
        <v>91</v>
      </c>
      <c r="C134" s="4">
        <f>+'[2]PRUEBA 1'!D146</f>
        <v>6</v>
      </c>
      <c r="D134" s="4" t="str">
        <f>+'[2]PRUEBA 1'!J146</f>
        <v>BRASTUR</v>
      </c>
      <c r="E134" s="4" t="s">
        <v>9</v>
      </c>
      <c r="F134" s="4" t="s">
        <v>76</v>
      </c>
      <c r="G134" s="4" t="s">
        <v>495</v>
      </c>
      <c r="H134" s="4" t="str">
        <f>+'[2]PRUEBA 1'!H146</f>
        <v>9 de Julio 1126 Dpto 6</v>
      </c>
    </row>
    <row r="135" spans="1:8" ht="36.75" customHeight="1" x14ac:dyDescent="0.25">
      <c r="A135" s="4">
        <v>133</v>
      </c>
      <c r="B135" s="4" t="s">
        <v>91</v>
      </c>
      <c r="C135" s="4">
        <f>+'[2]PRUEBA 1'!D147</f>
        <v>6</v>
      </c>
      <c r="D135" s="4" t="str">
        <f>+'[2]PRUEBA 1'!J147</f>
        <v>GMF</v>
      </c>
      <c r="E135" s="4" t="s">
        <v>13</v>
      </c>
      <c r="F135" s="4" t="s">
        <v>90</v>
      </c>
      <c r="G135" s="4" t="s">
        <v>496</v>
      </c>
      <c r="H135" s="4" t="str">
        <f>+'[2]PRUEBA 1'!H147</f>
        <v>9 de Julio 1126 Dpto 5</v>
      </c>
    </row>
    <row r="136" spans="1:8" ht="36.75" customHeight="1" x14ac:dyDescent="0.25">
      <c r="A136" s="4">
        <v>134</v>
      </c>
      <c r="B136" s="4" t="s">
        <v>91</v>
      </c>
      <c r="C136" s="4">
        <f>+'[2]PRUEBA 1'!D148</f>
        <v>6</v>
      </c>
      <c r="D136" s="4" t="str">
        <f>+'[2]PRUEBA 1'!J148</f>
        <v>GRUPO BUNO</v>
      </c>
      <c r="E136" s="4" t="s">
        <v>13</v>
      </c>
      <c r="F136" s="4" t="s">
        <v>2195</v>
      </c>
      <c r="G136" s="4" t="s">
        <v>497</v>
      </c>
      <c r="H136" s="4" t="str">
        <f>+'[2]PRUEBA 1'!H148</f>
        <v>9 de Julio 1126 Dpto 4</v>
      </c>
    </row>
    <row r="137" spans="1:8" ht="36.75" customHeight="1" x14ac:dyDescent="0.25">
      <c r="A137" s="4">
        <v>135</v>
      </c>
      <c r="B137" s="4" t="s">
        <v>91</v>
      </c>
      <c r="C137" s="4">
        <f>+'[2]PRUEBA 1'!D149</f>
        <v>6</v>
      </c>
      <c r="D137" s="4" t="str">
        <f>+'[2]PRUEBA 1'!J149</f>
        <v>CE FINANCIAL GROUP</v>
      </c>
      <c r="E137" s="4" t="s">
        <v>13</v>
      </c>
      <c r="F137" s="4" t="s">
        <v>90</v>
      </c>
      <c r="G137" s="4" t="s">
        <v>1389</v>
      </c>
      <c r="H137" s="4" t="str">
        <f>+'[2]PRUEBA 1'!H149</f>
        <v>9 de Julio 1126 Dpto 2 local derecha</v>
      </c>
    </row>
    <row r="138" spans="1:8" ht="36.75" customHeight="1" x14ac:dyDescent="0.25">
      <c r="A138" s="4">
        <v>136</v>
      </c>
      <c r="B138" s="4" t="s">
        <v>91</v>
      </c>
      <c r="C138" s="4">
        <f>+'[2]PRUEBA 1'!D150</f>
        <v>6</v>
      </c>
      <c r="D138" s="4" t="str">
        <f>+'[2]PRUEBA 1'!J150</f>
        <v>ALICIA BARUD</v>
      </c>
      <c r="E138" s="4" t="s">
        <v>48</v>
      </c>
      <c r="F138" s="4" t="s">
        <v>94</v>
      </c>
      <c r="G138" s="4" t="s">
        <v>1389</v>
      </c>
      <c r="H138" s="4" t="str">
        <f>+'[2]PRUEBA 1'!H150</f>
        <v>9 de Julio 1126 Dpto 2 local izquierda</v>
      </c>
    </row>
    <row r="139" spans="1:8" ht="36.75" customHeight="1" x14ac:dyDescent="0.25">
      <c r="A139" s="4">
        <v>137</v>
      </c>
      <c r="B139" s="4" t="s">
        <v>91</v>
      </c>
      <c r="C139" s="4">
        <f>+'[2]PRUEBA 1'!D151</f>
        <v>6</v>
      </c>
      <c r="D139" s="4" t="str">
        <f>+'[2]PRUEBA 1'!J151</f>
        <v>ISADORA</v>
      </c>
      <c r="E139" s="4" t="s">
        <v>48</v>
      </c>
      <c r="F139" s="4" t="s">
        <v>103</v>
      </c>
      <c r="G139" s="4" t="s">
        <v>498</v>
      </c>
      <c r="H139" s="4" t="str">
        <f>+'[2]PRUEBA 1'!H151</f>
        <v>9 de Julio 1116</v>
      </c>
    </row>
    <row r="140" spans="1:8" ht="36.75" customHeight="1" x14ac:dyDescent="0.25">
      <c r="A140" s="4">
        <v>138</v>
      </c>
      <c r="B140" s="4" t="s">
        <v>91</v>
      </c>
      <c r="C140" s="4">
        <f>+'[2]PRUEBA 1'!D152</f>
        <v>6</v>
      </c>
      <c r="D140" s="4" t="s">
        <v>104</v>
      </c>
      <c r="E140" s="4" t="s">
        <v>30</v>
      </c>
      <c r="F140" s="4" t="s">
        <v>105</v>
      </c>
      <c r="G140" s="4" t="s">
        <v>499</v>
      </c>
      <c r="H140" s="4" t="str">
        <f>+'[2]PRUEBA 1'!H152</f>
        <v>9 de Julio 1110</v>
      </c>
    </row>
    <row r="141" spans="1:8" ht="36.75" customHeight="1" x14ac:dyDescent="0.25">
      <c r="A141" s="4">
        <v>139</v>
      </c>
      <c r="B141" s="4" t="s">
        <v>91</v>
      </c>
      <c r="C141" s="4">
        <f>+'[2]PRUEBA 1'!D153</f>
        <v>6</v>
      </c>
      <c r="D141" s="4" t="str">
        <f>+'[2]PRUEBA 1'!J153</f>
        <v>LOS GORITOS</v>
      </c>
      <c r="E141" s="4" t="s">
        <v>15</v>
      </c>
      <c r="F141" s="4" t="s">
        <v>20</v>
      </c>
      <c r="G141" s="4" t="s">
        <v>500</v>
      </c>
      <c r="H141" s="4" t="str">
        <f>+'[2]PRUEBA 1'!H153</f>
        <v>9 de Julio 1106</v>
      </c>
    </row>
    <row r="142" spans="1:8" ht="36.75" customHeight="1" x14ac:dyDescent="0.25">
      <c r="A142" s="4">
        <v>140</v>
      </c>
      <c r="B142" s="4" t="s">
        <v>91</v>
      </c>
      <c r="C142" s="4">
        <f>+'[2]PRUEBA 1'!D154</f>
        <v>6</v>
      </c>
      <c r="D142" s="4" t="s">
        <v>106</v>
      </c>
      <c r="E142" s="4" t="s">
        <v>15</v>
      </c>
      <c r="F142" s="4" t="s">
        <v>35</v>
      </c>
      <c r="G142" s="4" t="s">
        <v>501</v>
      </c>
      <c r="H142" s="4" t="str">
        <f>+'[2]PRUEBA 1'!H154</f>
        <v xml:space="preserve">9 de Julio y Peatonal Sarmiento </v>
      </c>
    </row>
    <row r="143" spans="1:8" ht="36.75" customHeight="1" x14ac:dyDescent="0.25">
      <c r="A143" s="4">
        <v>141</v>
      </c>
      <c r="B143" s="4" t="s">
        <v>91</v>
      </c>
      <c r="C143" s="4">
        <f>+'[2]PRUEBA 1'!D155</f>
        <v>6</v>
      </c>
      <c r="D143" s="4" t="str">
        <f>+'[2]PRUEBA 1'!J155</f>
        <v>BONAFIDE</v>
      </c>
      <c r="E143" s="4" t="s">
        <v>22</v>
      </c>
      <c r="F143" s="4" t="s">
        <v>39</v>
      </c>
      <c r="G143" s="4" t="s">
        <v>501</v>
      </c>
      <c r="H143" s="4" t="str">
        <f>+'[2]PRUEBA 1'!H155</f>
        <v xml:space="preserve">9 de Julio y Peatonal Sarmiento </v>
      </c>
    </row>
    <row r="144" spans="1:8" ht="36.75" customHeight="1" x14ac:dyDescent="0.25">
      <c r="A144" s="4">
        <v>142</v>
      </c>
      <c r="B144" s="4" t="s">
        <v>91</v>
      </c>
      <c r="C144" s="4">
        <f>+'[2]PRUEBA 1'!D156</f>
        <v>7</v>
      </c>
      <c r="D144" s="4" t="str">
        <f>+'[2]PRUEBA 1'!J156</f>
        <v>MIMMO  &amp; CO</v>
      </c>
      <c r="E144" s="4" t="s">
        <v>48</v>
      </c>
      <c r="F144" s="4" t="s">
        <v>92</v>
      </c>
      <c r="G144" s="4" t="s">
        <v>502</v>
      </c>
      <c r="H144" s="4" t="str">
        <f>+'[2]PRUEBA 1'!H156</f>
        <v>9 de Julio 1090</v>
      </c>
    </row>
    <row r="145" spans="1:8" ht="36.75" customHeight="1" x14ac:dyDescent="0.25">
      <c r="A145" s="4">
        <v>143</v>
      </c>
      <c r="B145" s="4" t="s">
        <v>91</v>
      </c>
      <c r="C145" s="4">
        <f>+'[2]PRUEBA 1'!D157</f>
        <v>7</v>
      </c>
      <c r="D145" s="4" t="str">
        <f>+'[2]PRUEBA 1'!J157</f>
        <v>TERRA</v>
      </c>
      <c r="E145" s="4" t="s">
        <v>48</v>
      </c>
      <c r="F145" s="4" t="s">
        <v>107</v>
      </c>
      <c r="G145" s="4" t="s">
        <v>1390</v>
      </c>
      <c r="H145" s="4" t="str">
        <f>+'[2]PRUEBA 1'!H157</f>
        <v>9 de Julio 1080 local izquierda</v>
      </c>
    </row>
    <row r="146" spans="1:8" ht="36.75" customHeight="1" x14ac:dyDescent="0.25">
      <c r="A146" s="4">
        <v>144</v>
      </c>
      <c r="B146" s="4" t="s">
        <v>91</v>
      </c>
      <c r="C146" s="4">
        <f>+'[2]PRUEBA 1'!D158</f>
        <v>7</v>
      </c>
      <c r="D146" s="4" t="s">
        <v>108</v>
      </c>
      <c r="E146" s="4" t="s">
        <v>9</v>
      </c>
      <c r="F146" s="4" t="s">
        <v>76</v>
      </c>
      <c r="G146" s="4" t="s">
        <v>503</v>
      </c>
      <c r="H146" s="4" t="str">
        <f>+'[2]PRUEBA 1'!H158</f>
        <v>9 de julio 1068</v>
      </c>
    </row>
    <row r="147" spans="1:8" ht="36.75" customHeight="1" x14ac:dyDescent="0.25">
      <c r="A147" s="4">
        <v>145</v>
      </c>
      <c r="B147" s="4" t="s">
        <v>91</v>
      </c>
      <c r="C147" s="4">
        <f>+'[2]PRUEBA 1'!D159</f>
        <v>7</v>
      </c>
      <c r="D147" s="4" t="s">
        <v>109</v>
      </c>
      <c r="E147" s="4" t="s">
        <v>48</v>
      </c>
      <c r="F147" s="4" t="s">
        <v>94</v>
      </c>
      <c r="G147" s="4" t="s">
        <v>504</v>
      </c>
      <c r="H147" s="4" t="str">
        <f>+'[2]PRUEBA 1'!H159</f>
        <v>9 de Julio 1062</v>
      </c>
    </row>
    <row r="148" spans="1:8" ht="36.75" customHeight="1" x14ac:dyDescent="0.25">
      <c r="A148" s="4">
        <v>146</v>
      </c>
      <c r="B148" s="4" t="s">
        <v>91</v>
      </c>
      <c r="C148" s="4">
        <f>+'[2]PRUEBA 1'!D160</f>
        <v>7</v>
      </c>
      <c r="D148" s="4" t="str">
        <f>+'[2]PRUEBA 1'!J160</f>
        <v>LA LENCERÍA</v>
      </c>
      <c r="E148" s="4" t="s">
        <v>48</v>
      </c>
      <c r="F148" s="4" t="s">
        <v>94</v>
      </c>
      <c r="G148" s="4" t="s">
        <v>505</v>
      </c>
      <c r="H148" s="4" t="str">
        <f>+'[2]PRUEBA 1'!H160</f>
        <v>9 de Julio 1060</v>
      </c>
    </row>
    <row r="149" spans="1:8" ht="36.75" customHeight="1" x14ac:dyDescent="0.25">
      <c r="A149" s="4"/>
      <c r="B149" s="4" t="s">
        <v>91</v>
      </c>
      <c r="C149" s="4">
        <v>7</v>
      </c>
      <c r="D149" s="4" t="s">
        <v>110</v>
      </c>
      <c r="E149" s="4" t="s">
        <v>48</v>
      </c>
      <c r="F149" s="4" t="s">
        <v>94</v>
      </c>
      <c r="G149" s="4" t="s">
        <v>111</v>
      </c>
      <c r="H149" s="4" t="s">
        <v>111</v>
      </c>
    </row>
    <row r="150" spans="1:8" ht="36.75" customHeight="1" x14ac:dyDescent="0.25">
      <c r="A150" s="4">
        <v>153</v>
      </c>
      <c r="B150" s="4" t="s">
        <v>91</v>
      </c>
      <c r="C150" s="4">
        <f>+'[2]PRUEBA 1'!D161</f>
        <v>7</v>
      </c>
      <c r="D150" s="4" t="str">
        <f>+'[2]PRUEBA 1'!J161</f>
        <v>QUINIELA</v>
      </c>
      <c r="E150" s="4" t="s">
        <v>27</v>
      </c>
      <c r="F150" s="4" t="s">
        <v>28</v>
      </c>
      <c r="G150" s="4" t="s">
        <v>506</v>
      </c>
      <c r="H150" s="4" t="str">
        <f>+'[2]PRUEBA 1'!H161</f>
        <v>9 de Julio 1052</v>
      </c>
    </row>
    <row r="151" spans="1:8" ht="36.75" customHeight="1" x14ac:dyDescent="0.25">
      <c r="A151" s="4">
        <v>156</v>
      </c>
      <c r="B151" s="4" t="s">
        <v>91</v>
      </c>
      <c r="C151" s="4">
        <f>+'[2]PRUEBA 1'!D164</f>
        <v>7</v>
      </c>
      <c r="D151" s="4" t="str">
        <f>+'[2]PRUEBA 1'!J164</f>
        <v>LA TERMINAL</v>
      </c>
      <c r="E151" s="4" t="s">
        <v>9</v>
      </c>
      <c r="F151" s="4" t="s">
        <v>76</v>
      </c>
      <c r="G151" s="4" t="s">
        <v>507</v>
      </c>
      <c r="H151" s="4" t="str">
        <f>+'[2]PRUEBA 1'!H164</f>
        <v>9 de Julio 1042</v>
      </c>
    </row>
    <row r="152" spans="1:8" ht="36.75" customHeight="1" x14ac:dyDescent="0.25">
      <c r="A152" s="4">
        <v>157</v>
      </c>
      <c r="B152" s="4" t="s">
        <v>91</v>
      </c>
      <c r="C152" s="4">
        <f>+'[2]PRUEBA 1'!D165</f>
        <v>7</v>
      </c>
      <c r="D152" s="4" t="str">
        <f>+'[2]PRUEBA 1'!J165</f>
        <v>PAKITAS</v>
      </c>
      <c r="E152" s="4" t="s">
        <v>48</v>
      </c>
      <c r="F152" s="4" t="s">
        <v>92</v>
      </c>
      <c r="G152" s="4" t="s">
        <v>1387</v>
      </c>
      <c r="H152" s="4" t="str">
        <f>+'[2]PRUEBA 1'!H165</f>
        <v>9 de Julio 1030 local derecha</v>
      </c>
    </row>
    <row r="153" spans="1:8" ht="36.75" customHeight="1" x14ac:dyDescent="0.25">
      <c r="A153" s="4">
        <v>158</v>
      </c>
      <c r="B153" s="4" t="s">
        <v>91</v>
      </c>
      <c r="C153" s="4">
        <f>+'[2]PRUEBA 1'!D166</f>
        <v>7</v>
      </c>
      <c r="D153" s="4" t="s">
        <v>112</v>
      </c>
      <c r="E153" s="4" t="s">
        <v>30</v>
      </c>
      <c r="F153" s="4" t="s">
        <v>105</v>
      </c>
      <c r="G153" s="4" t="s">
        <v>1387</v>
      </c>
      <c r="H153" s="4" t="str">
        <f>+'[2]PRUEBA 1'!H166</f>
        <v>9 de Julio 1030 local izquierda</v>
      </c>
    </row>
    <row r="154" spans="1:8" ht="36.75" customHeight="1" x14ac:dyDescent="0.25">
      <c r="A154" s="4">
        <v>159</v>
      </c>
      <c r="B154" s="4" t="s">
        <v>91</v>
      </c>
      <c r="C154" s="4">
        <f>+'[2]PRUEBA 1'!D167</f>
        <v>7</v>
      </c>
      <c r="D154" s="4" t="s">
        <v>113</v>
      </c>
      <c r="E154" s="4" t="s">
        <v>48</v>
      </c>
      <c r="F154" s="4" t="s">
        <v>107</v>
      </c>
      <c r="G154" s="4" t="s">
        <v>508</v>
      </c>
      <c r="H154" s="4" t="str">
        <f>+'[2]PRUEBA 1'!H167</f>
        <v>9 de Julio 1022</v>
      </c>
    </row>
    <row r="155" spans="1:8" ht="36.75" customHeight="1" x14ac:dyDescent="0.25">
      <c r="A155" s="4">
        <v>160</v>
      </c>
      <c r="B155" s="4" t="s">
        <v>91</v>
      </c>
      <c r="C155" s="4">
        <f>+'[2]PRUEBA 1'!D168</f>
        <v>7</v>
      </c>
      <c r="D155" s="4" t="str">
        <f>+'[2]PRUEBA 1'!J168</f>
        <v>GRISSINO</v>
      </c>
      <c r="E155" s="4" t="s">
        <v>48</v>
      </c>
      <c r="F155" s="4" t="s">
        <v>92</v>
      </c>
      <c r="G155" s="4" t="s">
        <v>509</v>
      </c>
      <c r="H155" s="4" t="str">
        <f>+'[2]PRUEBA 1'!H168</f>
        <v>9 de Julio 1012</v>
      </c>
    </row>
    <row r="156" spans="1:8" ht="36.75" customHeight="1" x14ac:dyDescent="0.25">
      <c r="A156" s="4">
        <v>161</v>
      </c>
      <c r="B156" s="4" t="s">
        <v>91</v>
      </c>
      <c r="C156" s="4">
        <f>+'[2]PRUEBA 1'!D169</f>
        <v>7</v>
      </c>
      <c r="D156" s="4" t="str">
        <f>+'[2]PRUEBA 1'!J169</f>
        <v>GRETTA</v>
      </c>
      <c r="E156" s="4" t="s">
        <v>48</v>
      </c>
      <c r="F156" s="4" t="s">
        <v>94</v>
      </c>
      <c r="G156" s="4" t="s">
        <v>510</v>
      </c>
      <c r="H156" s="4" t="str">
        <f>+'[2]PRUEBA 1'!H169</f>
        <v>9 de Julio 1002</v>
      </c>
    </row>
    <row r="157" spans="1:8" ht="36.75" customHeight="1" x14ac:dyDescent="0.25">
      <c r="A157" s="4">
        <v>162</v>
      </c>
      <c r="B157" s="4" t="s">
        <v>91</v>
      </c>
      <c r="C157" s="4">
        <f>+'[2]PRUEBA 1'!D170</f>
        <v>7</v>
      </c>
      <c r="D157" s="4" t="str">
        <f>+'[2]PRUEBA 1'!J170</f>
        <v>LAULA UP</v>
      </c>
      <c r="E157" s="4" t="s">
        <v>48</v>
      </c>
      <c r="F157" s="4" t="s">
        <v>94</v>
      </c>
      <c r="G157" s="4" t="s">
        <v>511</v>
      </c>
      <c r="H157" s="4" t="str">
        <f>+'[2]PRUEBA 1'!H170</f>
        <v>9 de Julio 1000</v>
      </c>
    </row>
    <row r="158" spans="1:8" ht="36.75" customHeight="1" x14ac:dyDescent="0.25">
      <c r="A158" s="4">
        <v>163</v>
      </c>
      <c r="B158" s="4" t="s">
        <v>91</v>
      </c>
      <c r="C158" s="4">
        <f>+'[2]PRUEBA 1'!D171</f>
        <v>8</v>
      </c>
      <c r="D158" s="4" t="s">
        <v>114</v>
      </c>
      <c r="E158" s="4" t="s">
        <v>13</v>
      </c>
      <c r="F158" s="4" t="s">
        <v>2194</v>
      </c>
      <c r="G158" s="4" t="s">
        <v>512</v>
      </c>
      <c r="H158" s="4" t="str">
        <f>+'[2]PRUEBA 1'!H171</f>
        <v>9 de Julio 990</v>
      </c>
    </row>
    <row r="159" spans="1:8" ht="36.75" customHeight="1" x14ac:dyDescent="0.25">
      <c r="A159" s="4">
        <v>165</v>
      </c>
      <c r="B159" s="4" t="s">
        <v>91</v>
      </c>
      <c r="C159" s="4">
        <f>+'[2]PRUEBA 1'!D173</f>
        <v>8</v>
      </c>
      <c r="D159" s="4" t="s">
        <v>115</v>
      </c>
      <c r="E159" s="4" t="s">
        <v>30</v>
      </c>
      <c r="F159" s="4" t="s">
        <v>105</v>
      </c>
      <c r="G159" s="4" t="s">
        <v>513</v>
      </c>
      <c r="H159" s="4" t="str">
        <f>+'[2]PRUEBA 1'!H173</f>
        <v>9 de Julio 972</v>
      </c>
    </row>
    <row r="160" spans="1:8" ht="36.75" customHeight="1" x14ac:dyDescent="0.25">
      <c r="A160" s="4">
        <v>166</v>
      </c>
      <c r="B160" s="4" t="s">
        <v>91</v>
      </c>
      <c r="C160" s="4">
        <f>+'[2]PRUEBA 1'!D174</f>
        <v>8</v>
      </c>
      <c r="D160" s="4" t="str">
        <f>+'[2]PRUEBA 1'!J174</f>
        <v>VELASCO Y ASOCIADOS</v>
      </c>
      <c r="E160" s="4" t="s">
        <v>9</v>
      </c>
      <c r="F160" s="4" t="s">
        <v>76</v>
      </c>
      <c r="G160" s="4" t="s">
        <v>514</v>
      </c>
      <c r="H160" s="4" t="str">
        <f>+'[2]PRUEBA 1'!H174</f>
        <v>9 de Julio 968</v>
      </c>
    </row>
    <row r="161" spans="1:8" ht="36.75" customHeight="1" x14ac:dyDescent="0.25">
      <c r="A161" s="4">
        <v>167</v>
      </c>
      <c r="B161" s="4" t="s">
        <v>91</v>
      </c>
      <c r="C161" s="4">
        <f>+'[2]PRUEBA 1'!D175</f>
        <v>8</v>
      </c>
      <c r="D161" s="4" t="str">
        <f>+'[2]PRUEBA 1'!J175</f>
        <v>PAT-US</v>
      </c>
      <c r="E161" s="4" t="s">
        <v>48</v>
      </c>
      <c r="F161" s="4" t="s">
        <v>92</v>
      </c>
      <c r="G161" s="4" t="s">
        <v>515</v>
      </c>
      <c r="H161" s="4" t="str">
        <f>+'[2]PRUEBA 1'!H175</f>
        <v>9 de Julio 966</v>
      </c>
    </row>
    <row r="162" spans="1:8" ht="36.75" customHeight="1" x14ac:dyDescent="0.25">
      <c r="A162" s="4">
        <v>168</v>
      </c>
      <c r="B162" s="4" t="s">
        <v>91</v>
      </c>
      <c r="C162" s="4">
        <f>+'[2]PRUEBA 1'!D176</f>
        <v>8</v>
      </c>
      <c r="D162" s="4" t="s">
        <v>116</v>
      </c>
      <c r="E162" s="4" t="s">
        <v>15</v>
      </c>
      <c r="F162" s="4" t="s">
        <v>20</v>
      </c>
      <c r="G162" s="4" t="s">
        <v>516</v>
      </c>
      <c r="H162" s="4" t="str">
        <f>+'[2]PRUEBA 1'!H176</f>
        <v>9 de Julio 960</v>
      </c>
    </row>
    <row r="163" spans="1:8" ht="36.75" customHeight="1" x14ac:dyDescent="0.25">
      <c r="A163" s="4">
        <v>170</v>
      </c>
      <c r="B163" s="4" t="s">
        <v>91</v>
      </c>
      <c r="C163" s="4">
        <f>+'[2]PRUEBA 1'!D178</f>
        <v>8</v>
      </c>
      <c r="D163" s="4" t="s">
        <v>117</v>
      </c>
      <c r="E163" s="4" t="s">
        <v>48</v>
      </c>
      <c r="F163" s="4" t="s">
        <v>107</v>
      </c>
      <c r="G163" s="4" t="s">
        <v>517</v>
      </c>
      <c r="H163" s="4" t="str">
        <f>+'[2]PRUEBA 1'!H178</f>
        <v>9 de Julio 936</v>
      </c>
    </row>
    <row r="164" spans="1:8" ht="36.75" customHeight="1" x14ac:dyDescent="0.25">
      <c r="A164" s="4">
        <v>171</v>
      </c>
      <c r="B164" s="4" t="s">
        <v>91</v>
      </c>
      <c r="C164" s="4">
        <f>+'[2]PRUEBA 1'!D179</f>
        <v>8</v>
      </c>
      <c r="D164" s="4" t="str">
        <f>+'[2]PRUEBA 1'!J179</f>
        <v>DESIGUAL</v>
      </c>
      <c r="E164" s="4" t="s">
        <v>48</v>
      </c>
      <c r="F164" s="4" t="s">
        <v>202</v>
      </c>
      <c r="G164" s="4" t="s">
        <v>518</v>
      </c>
      <c r="H164" s="4" t="str">
        <f>+'[2]PRUEBA 1'!H179</f>
        <v>9 de julio 932</v>
      </c>
    </row>
    <row r="165" spans="1:8" ht="36.75" customHeight="1" x14ac:dyDescent="0.25">
      <c r="A165" s="4">
        <v>172</v>
      </c>
      <c r="B165" s="4" t="s">
        <v>91</v>
      </c>
      <c r="C165" s="4">
        <f>+'[2]PRUEBA 1'!D180</f>
        <v>8</v>
      </c>
      <c r="D165" s="4" t="s">
        <v>118</v>
      </c>
      <c r="E165" s="4" t="s">
        <v>15</v>
      </c>
      <c r="F165" s="4" t="s">
        <v>35</v>
      </c>
      <c r="G165" s="4" t="s">
        <v>519</v>
      </c>
      <c r="H165" s="4" t="str">
        <f>+'[2]PRUEBA 1'!H180</f>
        <v>9 de Julio 926</v>
      </c>
    </row>
    <row r="166" spans="1:8" ht="36.75" customHeight="1" x14ac:dyDescent="0.25">
      <c r="A166" s="4">
        <v>173</v>
      </c>
      <c r="B166" s="4" t="s">
        <v>91</v>
      </c>
      <c r="C166" s="4">
        <f>+'[2]PRUEBA 1'!D181</f>
        <v>8</v>
      </c>
      <c r="D166" s="4" t="s">
        <v>119</v>
      </c>
      <c r="E166" s="4" t="s">
        <v>48</v>
      </c>
      <c r="F166" s="4" t="s">
        <v>92</v>
      </c>
      <c r="G166" s="4" t="s">
        <v>520</v>
      </c>
      <c r="H166" s="4" t="str">
        <f>+'[2]PRUEBA 1'!H181</f>
        <v>9 de Julio 920</v>
      </c>
    </row>
    <row r="167" spans="1:8" ht="36.75" customHeight="1" x14ac:dyDescent="0.25">
      <c r="A167" s="4">
        <v>174</v>
      </c>
      <c r="B167" s="4" t="s">
        <v>91</v>
      </c>
      <c r="C167" s="4">
        <f>+'[2]PRUEBA 1'!D182</f>
        <v>8</v>
      </c>
      <c r="D167" s="4" t="str">
        <f>+'[2]PRUEBA 1'!J182</f>
        <v>MA MATERNITY</v>
      </c>
      <c r="E167" s="4" t="s">
        <v>48</v>
      </c>
      <c r="F167" s="4" t="s">
        <v>94</v>
      </c>
      <c r="G167" s="4" t="s">
        <v>521</v>
      </c>
      <c r="H167" s="4" t="str">
        <f>+'[2]PRUEBA 1'!H182</f>
        <v>9 de Julio 916</v>
      </c>
    </row>
    <row r="168" spans="1:8" ht="36.75" customHeight="1" x14ac:dyDescent="0.25">
      <c r="A168" s="4">
        <v>175</v>
      </c>
      <c r="B168" s="4" t="s">
        <v>91</v>
      </c>
      <c r="C168" s="4">
        <f>+'[2]PRUEBA 1'!D183</f>
        <v>9</v>
      </c>
      <c r="D168" s="4" t="s">
        <v>120</v>
      </c>
      <c r="E168" s="4" t="s">
        <v>22</v>
      </c>
      <c r="F168" s="4" t="s">
        <v>39</v>
      </c>
      <c r="G168" s="4" t="s">
        <v>522</v>
      </c>
      <c r="H168" s="4" t="str">
        <f>+'[2]PRUEBA 1'!H183</f>
        <v>9 de julio 907</v>
      </c>
    </row>
    <row r="169" spans="1:8" ht="36.75" customHeight="1" x14ac:dyDescent="0.25">
      <c r="A169" s="4">
        <v>176</v>
      </c>
      <c r="B169" s="4" t="s">
        <v>91</v>
      </c>
      <c r="C169" s="4">
        <f>+'[2]PRUEBA 1'!D184</f>
        <v>9</v>
      </c>
      <c r="D169" s="4" t="str">
        <f>+'[2]PRUEBA 1'!J184</f>
        <v>SUBWAY</v>
      </c>
      <c r="E169" s="4" t="s">
        <v>22</v>
      </c>
      <c r="F169" s="4" t="s">
        <v>39</v>
      </c>
      <c r="G169" s="4" t="s">
        <v>523</v>
      </c>
      <c r="H169" s="4" t="str">
        <f>+'[2]PRUEBA 1'!H184</f>
        <v>9 de julio 917</v>
      </c>
    </row>
    <row r="170" spans="1:8" ht="36.75" customHeight="1" x14ac:dyDescent="0.25">
      <c r="A170" s="4">
        <v>177</v>
      </c>
      <c r="B170" s="4" t="s">
        <v>91</v>
      </c>
      <c r="C170" s="4">
        <f>+'[2]PRUEBA 1'!D185</f>
        <v>9</v>
      </c>
      <c r="D170" s="4" t="s">
        <v>121</v>
      </c>
      <c r="E170" s="4" t="s">
        <v>48</v>
      </c>
      <c r="F170" s="4" t="s">
        <v>122</v>
      </c>
      <c r="G170" s="4" t="s">
        <v>524</v>
      </c>
      <c r="H170" s="4" t="str">
        <f>+'[2]PRUEBA 1'!H185</f>
        <v>9 de Julio 919</v>
      </c>
    </row>
    <row r="171" spans="1:8" ht="36.75" customHeight="1" x14ac:dyDescent="0.25">
      <c r="A171" s="4">
        <v>178</v>
      </c>
      <c r="B171" s="4" t="s">
        <v>91</v>
      </c>
      <c r="C171" s="4">
        <f>+'[2]PRUEBA 1'!D186</f>
        <v>9</v>
      </c>
      <c r="D171" s="4" t="str">
        <f>+'[2]PRUEBA 1'!J186</f>
        <v>OWOKO</v>
      </c>
      <c r="E171" s="4" t="s">
        <v>48</v>
      </c>
      <c r="F171" s="4" t="s">
        <v>92</v>
      </c>
      <c r="G171" s="4" t="s">
        <v>525</v>
      </c>
      <c r="H171" s="4" t="str">
        <f>+'[2]PRUEBA 1'!H186</f>
        <v>9 de julio 923</v>
      </c>
    </row>
    <row r="172" spans="1:8" ht="36.75" customHeight="1" x14ac:dyDescent="0.25">
      <c r="A172" s="4">
        <v>179</v>
      </c>
      <c r="B172" s="4" t="s">
        <v>91</v>
      </c>
      <c r="C172" s="4">
        <f>+'[2]PRUEBA 1'!D187</f>
        <v>9</v>
      </c>
      <c r="D172" s="4" t="str">
        <f>+'[2]PRUEBA 1'!J187</f>
        <v>COMO QUIERES QUE TE QUIERA</v>
      </c>
      <c r="E172" s="4" t="s">
        <v>48</v>
      </c>
      <c r="F172" s="4" t="s">
        <v>94</v>
      </c>
      <c r="G172" s="4" t="s">
        <v>526</v>
      </c>
      <c r="H172" s="4" t="str">
        <f>+'[2]PRUEBA 1'!H187</f>
        <v>9 de Julio 925</v>
      </c>
    </row>
    <row r="173" spans="1:8" ht="36.75" customHeight="1" x14ac:dyDescent="0.25">
      <c r="A173" s="4">
        <v>180</v>
      </c>
      <c r="B173" s="4" t="s">
        <v>91</v>
      </c>
      <c r="C173" s="4">
        <f>+'[2]PRUEBA 1'!D188</f>
        <v>9</v>
      </c>
      <c r="D173" s="4" t="s">
        <v>123</v>
      </c>
      <c r="E173" s="4" t="s">
        <v>11</v>
      </c>
      <c r="F173" s="4" t="s">
        <v>21</v>
      </c>
      <c r="G173" s="4" t="s">
        <v>527</v>
      </c>
      <c r="H173" s="4" t="str">
        <f>+'[2]PRUEBA 1'!H188</f>
        <v>9 de Julio 941</v>
      </c>
    </row>
    <row r="174" spans="1:8" ht="36.75" customHeight="1" x14ac:dyDescent="0.25">
      <c r="A174" s="4">
        <v>181</v>
      </c>
      <c r="B174" s="4" t="s">
        <v>91</v>
      </c>
      <c r="C174" s="4">
        <f>+'[2]PRUEBA 1'!D189</f>
        <v>9</v>
      </c>
      <c r="D174" s="4" t="str">
        <f>+'[2]PRUEBA 1'!J189</f>
        <v>GUANABANA</v>
      </c>
      <c r="E174" s="4" t="s">
        <v>48</v>
      </c>
      <c r="F174" s="4" t="s">
        <v>92</v>
      </c>
      <c r="G174" s="4" t="s">
        <v>528</v>
      </c>
      <c r="H174" s="4" t="str">
        <f>+'[2]PRUEBA 1'!H189</f>
        <v>9 de Julio 947</v>
      </c>
    </row>
    <row r="175" spans="1:8" ht="36.75" customHeight="1" x14ac:dyDescent="0.25">
      <c r="A175" s="4">
        <v>182</v>
      </c>
      <c r="B175" s="4" t="s">
        <v>91</v>
      </c>
      <c r="C175" s="4">
        <f>+'[2]PRUEBA 1'!D190</f>
        <v>9</v>
      </c>
      <c r="D175" s="4" t="str">
        <f>+'[2]PRUEBA 1'!J190</f>
        <v>MUNDO PAÑAL</v>
      </c>
      <c r="E175" s="4" t="s">
        <v>48</v>
      </c>
      <c r="F175" s="4" t="s">
        <v>92</v>
      </c>
      <c r="G175" s="4" t="s">
        <v>1404</v>
      </c>
      <c r="H175" s="4" t="str">
        <f>+'[2]PRUEBA 1'!H190</f>
        <v>9 de Julio 951 local derecha</v>
      </c>
    </row>
    <row r="176" spans="1:8" ht="36.75" customHeight="1" x14ac:dyDescent="0.25">
      <c r="A176" s="4">
        <v>183</v>
      </c>
      <c r="B176" s="4" t="s">
        <v>91</v>
      </c>
      <c r="C176" s="4">
        <f>+'[2]PRUEBA 1'!D191</f>
        <v>9</v>
      </c>
      <c r="D176" s="4" t="str">
        <f>+'[2]PRUEBA 1'!J191</f>
        <v>CERUTTI DEPORTES</v>
      </c>
      <c r="E176" s="4" t="s">
        <v>48</v>
      </c>
      <c r="F176" s="4" t="s">
        <v>49</v>
      </c>
      <c r="G176" s="4" t="s">
        <v>529</v>
      </c>
      <c r="H176" s="4" t="str">
        <f>+'[2]PRUEBA 1'!H191</f>
        <v>9 de Julio 959</v>
      </c>
    </row>
    <row r="177" spans="1:8" ht="36.75" customHeight="1" x14ac:dyDescent="0.25">
      <c r="A177" s="4">
        <v>184</v>
      </c>
      <c r="B177" s="4" t="s">
        <v>91</v>
      </c>
      <c r="C177" s="4">
        <f>+'[2]PRUEBA 1'!D192</f>
        <v>9</v>
      </c>
      <c r="D177" s="4" t="str">
        <f>+'[2]PRUEBA 1'!J192</f>
        <v>CHEEKY</v>
      </c>
      <c r="E177" s="4" t="s">
        <v>48</v>
      </c>
      <c r="F177" s="4" t="s">
        <v>92</v>
      </c>
      <c r="G177" s="4" t="s">
        <v>530</v>
      </c>
      <c r="H177" s="4" t="str">
        <f>+'[2]PRUEBA 1'!H192</f>
        <v>9 de Julio 965</v>
      </c>
    </row>
    <row r="178" spans="1:8" ht="36.75" customHeight="1" x14ac:dyDescent="0.25">
      <c r="A178" s="4">
        <v>185</v>
      </c>
      <c r="B178" s="4" t="s">
        <v>91</v>
      </c>
      <c r="C178" s="4">
        <f>+'[2]PRUEBA 1'!D193</f>
        <v>9</v>
      </c>
      <c r="D178" s="4" t="s">
        <v>124</v>
      </c>
      <c r="E178" s="4" t="s">
        <v>48</v>
      </c>
      <c r="F178" s="4" t="s">
        <v>92</v>
      </c>
      <c r="G178" s="4" t="s">
        <v>531</v>
      </c>
      <c r="H178" s="4" t="str">
        <f>+'[2]PRUEBA 1'!H193</f>
        <v>9 de Julio 985</v>
      </c>
    </row>
    <row r="179" spans="1:8" ht="36.75" customHeight="1" x14ac:dyDescent="0.25">
      <c r="A179" s="4">
        <v>186</v>
      </c>
      <c r="B179" s="4" t="s">
        <v>91</v>
      </c>
      <c r="C179" s="4">
        <f>+'[2]PRUEBA 1'!D194</f>
        <v>9</v>
      </c>
      <c r="D179" s="4" t="s">
        <v>125</v>
      </c>
      <c r="E179" s="4" t="s">
        <v>22</v>
      </c>
      <c r="F179" s="4" t="s">
        <v>38</v>
      </c>
      <c r="G179" s="4" t="s">
        <v>532</v>
      </c>
      <c r="H179" s="4" t="str">
        <f>+'[2]PRUEBA 1'!H194</f>
        <v>9 de Julio 987</v>
      </c>
    </row>
    <row r="180" spans="1:8" ht="36.75" customHeight="1" x14ac:dyDescent="0.25">
      <c r="A180" s="4">
        <v>187</v>
      </c>
      <c r="B180" s="4" t="s">
        <v>91</v>
      </c>
      <c r="C180" s="4">
        <f>+'[2]PRUEBA 1'!D266</f>
        <v>9</v>
      </c>
      <c r="D180" s="4" t="str">
        <f>+'[2]PRUEBA 1'!J266</f>
        <v>MI CALESITA</v>
      </c>
      <c r="E180" s="4" t="s">
        <v>48</v>
      </c>
      <c r="F180" s="4" t="s">
        <v>92</v>
      </c>
      <c r="G180" s="4" t="s">
        <v>1401</v>
      </c>
      <c r="H180" s="4" t="str">
        <f>+'[2]PRUEBA 1'!H266</f>
        <v>9 de Julio 1661 local izquierda</v>
      </c>
    </row>
    <row r="181" spans="1:8" ht="36.75" customHeight="1" x14ac:dyDescent="0.25">
      <c r="A181" s="4">
        <v>188</v>
      </c>
      <c r="B181" s="4" t="s">
        <v>91</v>
      </c>
      <c r="C181" s="4">
        <f>+'[2]PRUEBA 1'!D195</f>
        <v>10</v>
      </c>
      <c r="D181" s="4" t="str">
        <f>+'[2]PRUEBA 1'!J195</f>
        <v>ON SITE</v>
      </c>
      <c r="E181" s="4" t="s">
        <v>30</v>
      </c>
      <c r="F181" s="4" t="s">
        <v>105</v>
      </c>
      <c r="G181" s="4" t="s">
        <v>533</v>
      </c>
      <c r="H181" s="4" t="str">
        <f>+'[2]PRUEBA 1'!H195</f>
        <v>9 de Julio 1009</v>
      </c>
    </row>
    <row r="182" spans="1:8" ht="36.75" customHeight="1" x14ac:dyDescent="0.25">
      <c r="A182" s="4">
        <v>189</v>
      </c>
      <c r="B182" s="4" t="s">
        <v>91</v>
      </c>
      <c r="C182" s="4">
        <f>+'[2]PRUEBA 1'!D196</f>
        <v>10</v>
      </c>
      <c r="D182" s="4" t="str">
        <f>+'[2]PRUEBA 1'!J196</f>
        <v>INDIA STYLE</v>
      </c>
      <c r="E182" s="4" t="s">
        <v>48</v>
      </c>
      <c r="F182" s="4" t="s">
        <v>94</v>
      </c>
      <c r="G182" s="4" t="s">
        <v>534</v>
      </c>
      <c r="H182" s="4" t="str">
        <f>+'[2]PRUEBA 1'!H196</f>
        <v>9 de Julio 1017</v>
      </c>
    </row>
    <row r="183" spans="1:8" ht="36.75" customHeight="1" x14ac:dyDescent="0.25">
      <c r="A183" s="4">
        <v>190</v>
      </c>
      <c r="B183" s="4" t="s">
        <v>91</v>
      </c>
      <c r="C183" s="4">
        <f>+'[2]PRUEBA 1'!D197</f>
        <v>10</v>
      </c>
      <c r="D183" s="4" t="str">
        <f>+'[2]PRUEBA 1'!J197</f>
        <v>OLIVIA</v>
      </c>
      <c r="E183" s="4" t="s">
        <v>48</v>
      </c>
      <c r="F183" s="4" t="s">
        <v>94</v>
      </c>
      <c r="G183" s="4" t="s">
        <v>535</v>
      </c>
      <c r="H183" s="4" t="str">
        <f>+'[2]PRUEBA 1'!H197</f>
        <v>9 de Julio 1019</v>
      </c>
    </row>
    <row r="184" spans="1:8" ht="36.75" customHeight="1" x14ac:dyDescent="0.25">
      <c r="A184" s="4">
        <v>191</v>
      </c>
      <c r="B184" s="4" t="s">
        <v>91</v>
      </c>
      <c r="C184" s="4">
        <f>+'[2]PRUEBA 1'!D198</f>
        <v>10</v>
      </c>
      <c r="D184" s="4" t="s">
        <v>126</v>
      </c>
      <c r="E184" s="4" t="s">
        <v>22</v>
      </c>
      <c r="F184" s="4" t="s">
        <v>38</v>
      </c>
      <c r="G184" s="4" t="s">
        <v>536</v>
      </c>
      <c r="H184" s="4" t="str">
        <f>+'[2]PRUEBA 1'!H198</f>
        <v>9 de Julio 1023</v>
      </c>
    </row>
    <row r="185" spans="1:8" ht="36.75" customHeight="1" x14ac:dyDescent="0.25">
      <c r="A185" s="4">
        <v>192</v>
      </c>
      <c r="B185" s="4" t="s">
        <v>91</v>
      </c>
      <c r="C185" s="4">
        <f>+'[2]PRUEBA 1'!D199</f>
        <v>10</v>
      </c>
      <c r="D185" s="4" t="str">
        <f>+'[2]PRUEBA 1'!J199</f>
        <v>FERRETERÍA SO</v>
      </c>
      <c r="E185" s="4" t="s">
        <v>30</v>
      </c>
      <c r="F185" s="4" t="s">
        <v>62</v>
      </c>
      <c r="G185" s="4" t="s">
        <v>537</v>
      </c>
      <c r="H185" s="4" t="str">
        <f>+'[2]PRUEBA 1'!H199</f>
        <v>9 de Julio 1031</v>
      </c>
    </row>
    <row r="186" spans="1:8" ht="36.75" customHeight="1" x14ac:dyDescent="0.25">
      <c r="A186" s="4">
        <v>193</v>
      </c>
      <c r="B186" s="4" t="s">
        <v>91</v>
      </c>
      <c r="C186" s="4">
        <f>+'[2]PRUEBA 1'!D200</f>
        <v>10</v>
      </c>
      <c r="D186" s="4" t="str">
        <f>+'[2]PRUEBA 1'!J200</f>
        <v>BRUNNA</v>
      </c>
      <c r="E186" s="4" t="s">
        <v>48</v>
      </c>
      <c r="F186" s="4" t="s">
        <v>103</v>
      </c>
      <c r="G186" s="4" t="s">
        <v>538</v>
      </c>
      <c r="H186" s="4" t="str">
        <f>+'[2]PRUEBA 1'!H200</f>
        <v>9 de Julio 1035</v>
      </c>
    </row>
    <row r="187" spans="1:8" ht="36.75" customHeight="1" x14ac:dyDescent="0.25">
      <c r="A187" s="4">
        <v>194</v>
      </c>
      <c r="B187" s="4" t="s">
        <v>91</v>
      </c>
      <c r="C187" s="4">
        <f>+'[2]PRUEBA 1'!D201</f>
        <v>10</v>
      </c>
      <c r="D187" s="4" t="str">
        <f>+'[2]PRUEBA 1'!J201</f>
        <v>LOLY POP</v>
      </c>
      <c r="E187" s="4" t="s">
        <v>17</v>
      </c>
      <c r="F187" s="4" t="s">
        <v>50</v>
      </c>
      <c r="G187" s="4" t="s">
        <v>539</v>
      </c>
      <c r="H187" s="4" t="str">
        <f>+'[2]PRUEBA 1'!H201</f>
        <v>9 de Julio 1037</v>
      </c>
    </row>
    <row r="188" spans="1:8" ht="36.75" customHeight="1" x14ac:dyDescent="0.25">
      <c r="A188" s="4">
        <v>195</v>
      </c>
      <c r="B188" s="4" t="s">
        <v>91</v>
      </c>
      <c r="C188" s="4">
        <f>+'[2]PRUEBA 1'!D202</f>
        <v>10</v>
      </c>
      <c r="D188" s="4" t="s">
        <v>127</v>
      </c>
      <c r="E188" s="4" t="s">
        <v>59</v>
      </c>
      <c r="F188" s="4" t="s">
        <v>128</v>
      </c>
      <c r="G188" s="4" t="s">
        <v>1388</v>
      </c>
      <c r="H188" s="4" t="str">
        <f>+'[2]PRUEBA 1'!H202</f>
        <v>9 de Julio 1047 local medio</v>
      </c>
    </row>
    <row r="189" spans="1:8" ht="36.75" customHeight="1" x14ac:dyDescent="0.25">
      <c r="A189" s="4">
        <v>196</v>
      </c>
      <c r="B189" s="4" t="s">
        <v>91</v>
      </c>
      <c r="C189" s="4">
        <f>+'[2]PRUEBA 1'!D203</f>
        <v>10</v>
      </c>
      <c r="D189" s="4" t="str">
        <f>+'[2]PRUEBA 1'!J203</f>
        <v>RADHIKA</v>
      </c>
      <c r="E189" s="4" t="s">
        <v>48</v>
      </c>
      <c r="F189" s="4" t="s">
        <v>94</v>
      </c>
      <c r="G189" s="4" t="s">
        <v>1388</v>
      </c>
      <c r="H189" s="4" t="str">
        <f>+'[2]PRUEBA 1'!H203</f>
        <v>9 de Julio 1047 local izq.; izq.</v>
      </c>
    </row>
    <row r="190" spans="1:8" ht="36.75" customHeight="1" x14ac:dyDescent="0.25">
      <c r="A190" s="4">
        <v>197</v>
      </c>
      <c r="B190" s="4" t="s">
        <v>91</v>
      </c>
      <c r="C190" s="4">
        <f>+'[2]PRUEBA 1'!D204</f>
        <v>10</v>
      </c>
      <c r="D190" s="4" t="str">
        <f>+'[2]PRUEBA 1'!J204</f>
        <v>MERCADO SANTA ANA</v>
      </c>
      <c r="E190" s="4" t="s">
        <v>15</v>
      </c>
      <c r="F190" s="4" t="s">
        <v>20</v>
      </c>
      <c r="G190" s="4" t="s">
        <v>540</v>
      </c>
      <c r="H190" s="4" t="str">
        <f>+'[2]PRUEBA 1'!H204</f>
        <v>9 de Julio 1055 Local 1</v>
      </c>
    </row>
    <row r="191" spans="1:8" ht="36.75" customHeight="1" x14ac:dyDescent="0.25">
      <c r="A191" s="4">
        <v>198</v>
      </c>
      <c r="B191" s="4" t="s">
        <v>91</v>
      </c>
      <c r="C191" s="4">
        <f>+'[2]PRUEBA 1'!D205</f>
        <v>10</v>
      </c>
      <c r="D191" s="4" t="str">
        <f>+'[2]PRUEBA 1'!J205</f>
        <v>COMIDAS AL PASO</v>
      </c>
      <c r="E191" s="4" t="s">
        <v>15</v>
      </c>
      <c r="F191" s="4" t="s">
        <v>20</v>
      </c>
      <c r="G191" s="4" t="s">
        <v>541</v>
      </c>
      <c r="H191" s="4" t="str">
        <f>+'[2]PRUEBA 1'!H205</f>
        <v>9 de Julio 1055 Local 3</v>
      </c>
    </row>
    <row r="192" spans="1:8" ht="36.75" customHeight="1" x14ac:dyDescent="0.25">
      <c r="A192" s="4">
        <v>199</v>
      </c>
      <c r="B192" s="4" t="s">
        <v>91</v>
      </c>
      <c r="C192" s="4">
        <f>+'[2]PRUEBA 1'!D206</f>
        <v>10</v>
      </c>
      <c r="D192" s="4" t="str">
        <f>+'[2]PRUEBA 1'!J206</f>
        <v>MERCADO SANTA ANA</v>
      </c>
      <c r="E192" s="4" t="s">
        <v>15</v>
      </c>
      <c r="F192" s="4" t="s">
        <v>20</v>
      </c>
      <c r="G192" s="4" t="s">
        <v>542</v>
      </c>
      <c r="H192" s="4" t="str">
        <f>+'[2]PRUEBA 1'!H206</f>
        <v>9 de Julio 1055 Local 4</v>
      </c>
    </row>
    <row r="193" spans="1:8" ht="36.75" customHeight="1" x14ac:dyDescent="0.25">
      <c r="A193" s="4">
        <v>200</v>
      </c>
      <c r="B193" s="4" t="s">
        <v>91</v>
      </c>
      <c r="C193" s="4">
        <f>+'[2]PRUEBA 1'!D207</f>
        <v>10</v>
      </c>
      <c r="D193" s="4" t="str">
        <f>+'[2]PRUEBA 1'!J207</f>
        <v>BINDIVA</v>
      </c>
      <c r="E193" s="4" t="s">
        <v>48</v>
      </c>
      <c r="F193" s="4" t="s">
        <v>94</v>
      </c>
      <c r="G193" s="4" t="s">
        <v>543</v>
      </c>
      <c r="H193" s="4" t="str">
        <f>+'[2]PRUEBA 1'!H207</f>
        <v>9 de Julio 1063 Dpto 1</v>
      </c>
    </row>
    <row r="194" spans="1:8" ht="36.75" customHeight="1" x14ac:dyDescent="0.25">
      <c r="A194" s="4">
        <v>201</v>
      </c>
      <c r="B194" s="4" t="s">
        <v>91</v>
      </c>
      <c r="C194" s="4">
        <f>+'[2]PRUEBA 1'!D208</f>
        <v>10</v>
      </c>
      <c r="D194" s="4" t="str">
        <f>+'[2]PRUEBA 1'!J208</f>
        <v>BROER ENFANTS</v>
      </c>
      <c r="E194" s="4" t="s">
        <v>48</v>
      </c>
      <c r="F194" s="4" t="s">
        <v>92</v>
      </c>
      <c r="G194" s="4" t="s">
        <v>544</v>
      </c>
      <c r="H194" s="4" t="str">
        <f>+'[2]PRUEBA 1'!H208</f>
        <v>9 de Julio 1063 Dpto 2</v>
      </c>
    </row>
    <row r="195" spans="1:8" ht="36.75" customHeight="1" x14ac:dyDescent="0.25">
      <c r="A195" s="4">
        <v>202</v>
      </c>
      <c r="B195" s="4" t="s">
        <v>91</v>
      </c>
      <c r="C195" s="4">
        <f>+'[2]PRUEBA 1'!D209</f>
        <v>10</v>
      </c>
      <c r="D195" s="4" t="str">
        <f>+'[2]PRUEBA 1'!J209</f>
        <v>WAITING HERITAGE</v>
      </c>
      <c r="E195" s="4" t="s">
        <v>48</v>
      </c>
      <c r="F195" s="4" t="s">
        <v>202</v>
      </c>
      <c r="G195" s="4" t="s">
        <v>545</v>
      </c>
      <c r="H195" s="4" t="str">
        <f>+'[2]PRUEBA 1'!H209</f>
        <v>9 de Julio 1063 Dpto 3</v>
      </c>
    </row>
    <row r="196" spans="1:8" ht="36.75" customHeight="1" x14ac:dyDescent="0.25">
      <c r="A196" s="4">
        <v>203</v>
      </c>
      <c r="B196" s="4" t="s">
        <v>91</v>
      </c>
      <c r="C196" s="4">
        <f>+'[2]PRUEBA 1'!D210</f>
        <v>10</v>
      </c>
      <c r="D196" s="4" t="str">
        <f>+'[2]PRUEBA 1'!J210</f>
        <v>ENTRÉ Y FLIPÁ</v>
      </c>
      <c r="E196" s="4" t="s">
        <v>48</v>
      </c>
      <c r="F196" s="4" t="s">
        <v>94</v>
      </c>
      <c r="G196" s="4" t="s">
        <v>546</v>
      </c>
      <c r="H196" s="4" t="str">
        <f>+'[2]PRUEBA 1'!H210</f>
        <v>9 de Julio 1063 Dpto 4</v>
      </c>
    </row>
    <row r="197" spans="1:8" ht="36.75" customHeight="1" x14ac:dyDescent="0.25">
      <c r="A197" s="4">
        <v>205</v>
      </c>
      <c r="B197" s="4" t="s">
        <v>91</v>
      </c>
      <c r="C197" s="4">
        <f>+'[2]PRUEBA 1'!D212</f>
        <v>10</v>
      </c>
      <c r="D197" s="4" t="str">
        <f>+'[2]PRUEBA 1'!J212</f>
        <v>SÓLO MI ALMA</v>
      </c>
      <c r="E197" s="4" t="s">
        <v>48</v>
      </c>
      <c r="F197" s="4" t="s">
        <v>107</v>
      </c>
      <c r="G197" s="4" t="s">
        <v>547</v>
      </c>
      <c r="H197" s="4" t="str">
        <f>+'[2]PRUEBA 1'!H212</f>
        <v>9 de Julio 1081</v>
      </c>
    </row>
    <row r="198" spans="1:8" ht="36.75" customHeight="1" x14ac:dyDescent="0.25">
      <c r="A198" s="4">
        <v>206</v>
      </c>
      <c r="B198" s="4" t="s">
        <v>91</v>
      </c>
      <c r="C198" s="4">
        <f>+'[2]PRUEBA 1'!D213</f>
        <v>10</v>
      </c>
      <c r="D198" s="4" t="str">
        <f>+'[2]PRUEBA 1'!J213</f>
        <v>MI MUNDO</v>
      </c>
      <c r="E198" s="4" t="s">
        <v>48</v>
      </c>
      <c r="F198" s="4" t="s">
        <v>92</v>
      </c>
      <c r="G198" s="4" t="s">
        <v>1391</v>
      </c>
      <c r="H198" s="4" t="str">
        <f>+'[2]PRUEBA 1'!H213</f>
        <v>9 de Julio 1087 local derecha</v>
      </c>
    </row>
    <row r="199" spans="1:8" ht="36.75" customHeight="1" x14ac:dyDescent="0.25">
      <c r="A199" s="4">
        <v>207</v>
      </c>
      <c r="B199" s="4" t="s">
        <v>91</v>
      </c>
      <c r="C199" s="4">
        <f>+'[2]PRUEBA 1'!D214</f>
        <v>10</v>
      </c>
      <c r="D199" s="4" t="str">
        <f>+'[2]PRUEBA 1'!J214</f>
        <v>HASAR</v>
      </c>
      <c r="E199" s="4" t="s">
        <v>13</v>
      </c>
      <c r="F199" s="4" t="s">
        <v>2195</v>
      </c>
      <c r="G199" s="4" t="s">
        <v>1392</v>
      </c>
      <c r="H199" s="4" t="str">
        <f>+'[2]PRUEBA 1'!H214</f>
        <v>9 de julio 1087 local izquierda</v>
      </c>
    </row>
    <row r="200" spans="1:8" ht="36.75" customHeight="1" x14ac:dyDescent="0.25">
      <c r="A200" s="4">
        <v>208</v>
      </c>
      <c r="B200" s="4" t="s">
        <v>91</v>
      </c>
      <c r="C200" s="4">
        <f>+'[2]PRUEBA 1'!D215</f>
        <v>11</v>
      </c>
      <c r="D200" s="4" t="s">
        <v>129</v>
      </c>
      <c r="E200" s="4" t="s">
        <v>48</v>
      </c>
      <c r="F200" s="4" t="s">
        <v>49</v>
      </c>
      <c r="G200" s="4" t="s">
        <v>1393</v>
      </c>
      <c r="H200" s="4" t="str">
        <f>+'[2]PRUEBA 1'!H215</f>
        <v>9 de Julio 1111 local izquierda</v>
      </c>
    </row>
    <row r="201" spans="1:8" ht="36.75" customHeight="1" x14ac:dyDescent="0.25">
      <c r="A201" s="4">
        <v>209</v>
      </c>
      <c r="B201" s="4" t="s">
        <v>91</v>
      </c>
      <c r="C201" s="4">
        <f>+'[2]PRUEBA 1'!D216</f>
        <v>11</v>
      </c>
      <c r="D201" s="4" t="str">
        <f>+'[2]PRUEBA 1'!J216</f>
        <v>AGNELO ORFEBRE</v>
      </c>
      <c r="E201" s="4" t="s">
        <v>48</v>
      </c>
      <c r="F201" s="4" t="s">
        <v>79</v>
      </c>
      <c r="G201" s="4" t="s">
        <v>548</v>
      </c>
      <c r="H201" s="4" t="str">
        <f>+'[2]PRUEBA 1'!H216</f>
        <v>9 de julio 1117</v>
      </c>
    </row>
    <row r="202" spans="1:8" ht="36.75" customHeight="1" x14ac:dyDescent="0.25">
      <c r="A202" s="4">
        <v>210</v>
      </c>
      <c r="B202" s="4" t="s">
        <v>91</v>
      </c>
      <c r="C202" s="4">
        <f>+'[2]PRUEBA 1'!D217</f>
        <v>11</v>
      </c>
      <c r="D202" s="4" t="s">
        <v>130</v>
      </c>
      <c r="E202" s="4" t="s">
        <v>30</v>
      </c>
      <c r="F202" s="4" t="s">
        <v>131</v>
      </c>
      <c r="G202" s="4" t="s">
        <v>549</v>
      </c>
      <c r="H202" s="4" t="str">
        <f>+'[2]PRUEBA 1'!H217</f>
        <v>9 de Julio 1119</v>
      </c>
    </row>
    <row r="203" spans="1:8" ht="36.75" customHeight="1" x14ac:dyDescent="0.25">
      <c r="A203" s="4">
        <v>211</v>
      </c>
      <c r="B203" s="4" t="s">
        <v>91</v>
      </c>
      <c r="C203" s="4">
        <f>+'[2]PRUEBA 1'!D218</f>
        <v>11</v>
      </c>
      <c r="D203" s="4" t="str">
        <f>+'[2]PRUEBA 1'!J218</f>
        <v>ANCORA</v>
      </c>
      <c r="E203" s="4" t="s">
        <v>48</v>
      </c>
      <c r="F203" s="4" t="s">
        <v>79</v>
      </c>
      <c r="G203" s="4" t="s">
        <v>550</v>
      </c>
      <c r="H203" s="4" t="str">
        <f>+'[2]PRUEBA 1'!H218</f>
        <v>9 de julio 1125</v>
      </c>
    </row>
    <row r="204" spans="1:8" ht="36.75" customHeight="1" x14ac:dyDescent="0.25">
      <c r="A204" s="4">
        <v>212</v>
      </c>
      <c r="B204" s="4" t="s">
        <v>91</v>
      </c>
      <c r="C204" s="4">
        <f>+'[2]PRUEBA 1'!D219</f>
        <v>11</v>
      </c>
      <c r="D204" s="4" t="str">
        <f>+'[2]PRUEBA 1'!J219</f>
        <v>LONDON SASTRERÍA</v>
      </c>
      <c r="E204" s="4" t="s">
        <v>48</v>
      </c>
      <c r="F204" s="4" t="s">
        <v>132</v>
      </c>
      <c r="G204" s="4" t="s">
        <v>551</v>
      </c>
      <c r="H204" s="4" t="str">
        <f>+'[2]PRUEBA 1'!H219</f>
        <v>9 de julio 1133</v>
      </c>
    </row>
    <row r="205" spans="1:8" ht="36.75" customHeight="1" x14ac:dyDescent="0.25">
      <c r="A205" s="4">
        <v>213</v>
      </c>
      <c r="B205" s="4" t="s">
        <v>91</v>
      </c>
      <c r="C205" s="4">
        <f>+'[2]PRUEBA 1'!D220</f>
        <v>11</v>
      </c>
      <c r="D205" s="4" t="str">
        <f>+'[2]PRUEBA 1'!J220</f>
        <v>PUEBLO DE ROPA</v>
      </c>
      <c r="E205" s="4" t="s">
        <v>48</v>
      </c>
      <c r="F205" s="4" t="s">
        <v>94</v>
      </c>
      <c r="G205" s="4" t="s">
        <v>1395</v>
      </c>
      <c r="H205" s="4" t="str">
        <f>+'[2]PRUEBA 1'!H220</f>
        <v>9 de julio 1137 local 23</v>
      </c>
    </row>
    <row r="206" spans="1:8" ht="36.75" customHeight="1" x14ac:dyDescent="0.25">
      <c r="A206" s="4">
        <v>214</v>
      </c>
      <c r="B206" s="4" t="s">
        <v>91</v>
      </c>
      <c r="C206" s="4">
        <f>+'[2]PRUEBA 1'!D221</f>
        <v>11</v>
      </c>
      <c r="D206" s="4" t="str">
        <f>+'[2]PRUEBA 1'!J221</f>
        <v>LE CARDAN</v>
      </c>
      <c r="E206" s="4" t="s">
        <v>48</v>
      </c>
      <c r="F206" s="4" t="s">
        <v>79</v>
      </c>
      <c r="G206" s="4" t="s">
        <v>552</v>
      </c>
      <c r="H206" s="4" t="str">
        <f>+'[2]PRUEBA 1'!H221</f>
        <v>9 de julio 1143</v>
      </c>
    </row>
    <row r="207" spans="1:8" ht="36.75" customHeight="1" x14ac:dyDescent="0.25">
      <c r="A207" s="4">
        <v>215</v>
      </c>
      <c r="B207" s="4" t="s">
        <v>91</v>
      </c>
      <c r="C207" s="4">
        <f>+'[2]PRUEBA 1'!D222</f>
        <v>11</v>
      </c>
      <c r="D207" s="4" t="str">
        <f>+'[2]PRUEBA 1'!J222</f>
        <v>MOVIL STORE</v>
      </c>
      <c r="E207" s="4" t="s">
        <v>30</v>
      </c>
      <c r="F207" s="4" t="s">
        <v>105</v>
      </c>
      <c r="G207" s="4" t="s">
        <v>553</v>
      </c>
      <c r="H207" s="4" t="str">
        <f>+'[2]PRUEBA 1'!H222</f>
        <v>9 de Julio 1145</v>
      </c>
    </row>
    <row r="208" spans="1:8" ht="36.75" customHeight="1" x14ac:dyDescent="0.25">
      <c r="A208" s="4">
        <v>216</v>
      </c>
      <c r="B208" s="4" t="s">
        <v>91</v>
      </c>
      <c r="C208" s="4">
        <f>+'[2]PRUEBA 1'!D223</f>
        <v>11</v>
      </c>
      <c r="D208" s="4" t="str">
        <f>+'[2]PRUEBA 1'!J223</f>
        <v>DRUGSTORE 1155</v>
      </c>
      <c r="E208" s="4" t="s">
        <v>15</v>
      </c>
      <c r="F208" s="4" t="s">
        <v>20</v>
      </c>
      <c r="G208" s="4" t="s">
        <v>554</v>
      </c>
      <c r="H208" s="4" t="str">
        <f>+'[2]PRUEBA 1'!H223</f>
        <v>9 de julio 1155</v>
      </c>
    </row>
    <row r="209" spans="1:8" ht="36.75" customHeight="1" x14ac:dyDescent="0.25">
      <c r="A209" s="4">
        <v>217</v>
      </c>
      <c r="B209" s="4" t="s">
        <v>91</v>
      </c>
      <c r="C209" s="4">
        <f>+'[2]PRUEBA 1'!D224</f>
        <v>11</v>
      </c>
      <c r="D209" s="4" t="str">
        <f>+'[2]PRUEBA 1'!J224</f>
        <v>ANA SELLOS</v>
      </c>
      <c r="E209" s="4" t="s">
        <v>13</v>
      </c>
      <c r="F209" s="4" t="s">
        <v>133</v>
      </c>
      <c r="G209" s="4" t="s">
        <v>555</v>
      </c>
      <c r="H209" s="4" t="str">
        <f>+'[2]PRUEBA 1'!H224</f>
        <v>9 de julio 1157</v>
      </c>
    </row>
    <row r="210" spans="1:8" ht="36.75" customHeight="1" x14ac:dyDescent="0.25">
      <c r="A210" s="4">
        <v>218</v>
      </c>
      <c r="B210" s="4" t="s">
        <v>91</v>
      </c>
      <c r="C210" s="4">
        <f>+'[2]PRUEBA 1'!D225</f>
        <v>11</v>
      </c>
      <c r="D210" s="4" t="str">
        <f>+'[2]PRUEBA 1'!J225</f>
        <v>CASA DE MEDIAS</v>
      </c>
      <c r="E210" s="4" t="s">
        <v>48</v>
      </c>
      <c r="F210" s="4" t="s">
        <v>94</v>
      </c>
      <c r="G210" s="4" t="s">
        <v>556</v>
      </c>
      <c r="H210" s="4" t="str">
        <f>+'[2]PRUEBA 1'!H225</f>
        <v>9 de julio 1159</v>
      </c>
    </row>
    <row r="211" spans="1:8" ht="36.75" customHeight="1" x14ac:dyDescent="0.25">
      <c r="A211" s="4">
        <v>219</v>
      </c>
      <c r="B211" s="4" t="s">
        <v>91</v>
      </c>
      <c r="C211" s="4">
        <f>+'[2]PRUEBA 1'!D226</f>
        <v>11</v>
      </c>
      <c r="D211" s="4" t="str">
        <f>+'[2]PRUEBA 1'!J226</f>
        <v>HUELLAS PREMIUM</v>
      </c>
      <c r="E211" s="4" t="s">
        <v>48</v>
      </c>
      <c r="F211" s="4" t="s">
        <v>107</v>
      </c>
      <c r="G211" s="4" t="s">
        <v>557</v>
      </c>
      <c r="H211" s="4" t="str">
        <f>+'[2]PRUEBA 1'!H226</f>
        <v>9 de julio 1163</v>
      </c>
    </row>
    <row r="212" spans="1:8" ht="36.75" customHeight="1" x14ac:dyDescent="0.25">
      <c r="A212" s="4">
        <v>220</v>
      </c>
      <c r="B212" s="4" t="s">
        <v>91</v>
      </c>
      <c r="C212" s="4">
        <f>+'[2]PRUEBA 1'!D227</f>
        <v>11</v>
      </c>
      <c r="D212" s="4" t="str">
        <f>+'[2]PRUEBA 1'!J227</f>
        <v>8Q</v>
      </c>
      <c r="E212" s="4" t="s">
        <v>48</v>
      </c>
      <c r="F212" s="4" t="s">
        <v>94</v>
      </c>
      <c r="G212" s="4" t="s">
        <v>558</v>
      </c>
      <c r="H212" s="4" t="str">
        <f>+'[2]PRUEBA 1'!H227</f>
        <v>9 de julio 1165</v>
      </c>
    </row>
    <row r="213" spans="1:8" ht="36.75" customHeight="1" x14ac:dyDescent="0.25">
      <c r="A213" s="4">
        <v>221</v>
      </c>
      <c r="B213" s="4" t="s">
        <v>91</v>
      </c>
      <c r="C213" s="4">
        <f>+'[2]PRUEBA 1'!D228</f>
        <v>11</v>
      </c>
      <c r="D213" s="4" t="str">
        <f>+'[2]PRUEBA 1'!J228</f>
        <v>QUIMERA</v>
      </c>
      <c r="E213" s="4" t="s">
        <v>48</v>
      </c>
      <c r="F213" s="4" t="s">
        <v>107</v>
      </c>
      <c r="G213" s="4" t="s">
        <v>559</v>
      </c>
      <c r="H213" s="4" t="str">
        <f>+'[2]PRUEBA 1'!H228</f>
        <v>9 de julio 1181</v>
      </c>
    </row>
    <row r="214" spans="1:8" ht="36.75" customHeight="1" x14ac:dyDescent="0.25">
      <c r="A214" s="4">
        <v>222</v>
      </c>
      <c r="B214" s="4" t="s">
        <v>91</v>
      </c>
      <c r="C214" s="4">
        <f>+'[2]PRUEBA 1'!D229</f>
        <v>11</v>
      </c>
      <c r="D214" s="4" t="str">
        <f>+'[2]PRUEBA 1'!J229</f>
        <v>UMB</v>
      </c>
      <c r="E214" s="4" t="s">
        <v>48</v>
      </c>
      <c r="F214" s="4" t="s">
        <v>94</v>
      </c>
      <c r="G214" s="4" t="s">
        <v>560</v>
      </c>
      <c r="H214" s="4" t="str">
        <f>+'[2]PRUEBA 1'!H229</f>
        <v>9 de julio 1185</v>
      </c>
    </row>
    <row r="215" spans="1:8" ht="36.75" customHeight="1" x14ac:dyDescent="0.25">
      <c r="A215" s="4">
        <v>223</v>
      </c>
      <c r="B215" s="4" t="s">
        <v>91</v>
      </c>
      <c r="C215" s="4">
        <f>+'[2]PRUEBA 1'!D230</f>
        <v>11</v>
      </c>
      <c r="D215" s="4" t="str">
        <f>+'[2]PRUEBA 1'!J230</f>
        <v>NACAR</v>
      </c>
      <c r="E215" s="4" t="s">
        <v>48</v>
      </c>
      <c r="F215" s="4" t="s">
        <v>94</v>
      </c>
      <c r="G215" s="4" t="s">
        <v>561</v>
      </c>
      <c r="H215" s="4" t="str">
        <f>+'[2]PRUEBA 1'!H230</f>
        <v>9 de julio 1193</v>
      </c>
    </row>
    <row r="216" spans="1:8" ht="36.75" customHeight="1" x14ac:dyDescent="0.25">
      <c r="A216" s="4">
        <v>224</v>
      </c>
      <c r="B216" s="4" t="s">
        <v>91</v>
      </c>
      <c r="C216" s="4">
        <f>+'[2]PRUEBA 1'!D231</f>
        <v>12</v>
      </c>
      <c r="D216" s="4" t="s">
        <v>134</v>
      </c>
      <c r="E216" s="4" t="s">
        <v>48</v>
      </c>
      <c r="F216" s="4" t="s">
        <v>94</v>
      </c>
      <c r="G216" s="4" t="s">
        <v>1402</v>
      </c>
      <c r="H216" s="4" t="str">
        <f>+'[2]PRUEBA 1'!H231</f>
        <v>9 de julio 1215 local derecha</v>
      </c>
    </row>
    <row r="217" spans="1:8" ht="36.75" customHeight="1" x14ac:dyDescent="0.25">
      <c r="A217" s="4">
        <v>225</v>
      </c>
      <c r="B217" s="4" t="s">
        <v>91</v>
      </c>
      <c r="C217" s="4">
        <f>+'[2]PRUEBA 1'!D232</f>
        <v>12</v>
      </c>
      <c r="D217" s="4" t="s">
        <v>135</v>
      </c>
      <c r="E217" s="4" t="s">
        <v>59</v>
      </c>
      <c r="F217" s="4" t="s">
        <v>136</v>
      </c>
      <c r="G217" s="4" t="s">
        <v>562</v>
      </c>
      <c r="H217" s="4" t="str">
        <f>+'[2]PRUEBA 1'!H232</f>
        <v>9 de julio 1225</v>
      </c>
    </row>
    <row r="218" spans="1:8" ht="36.75" customHeight="1" x14ac:dyDescent="0.25">
      <c r="A218" s="4">
        <v>227</v>
      </c>
      <c r="B218" s="4" t="s">
        <v>91</v>
      </c>
      <c r="C218" s="4">
        <f>+'[2]PRUEBA 1'!D234</f>
        <v>12</v>
      </c>
      <c r="D218" s="4" t="s">
        <v>137</v>
      </c>
      <c r="E218" s="4" t="s">
        <v>48</v>
      </c>
      <c r="F218" s="4" t="s">
        <v>94</v>
      </c>
      <c r="G218" s="4" t="s">
        <v>563</v>
      </c>
      <c r="H218" s="4" t="str">
        <f>+'[2]PRUEBA 1'!H234</f>
        <v>9 de julio 1255</v>
      </c>
    </row>
    <row r="219" spans="1:8" ht="36.75" customHeight="1" x14ac:dyDescent="0.25">
      <c r="A219" s="4">
        <v>228</v>
      </c>
      <c r="B219" s="4" t="s">
        <v>91</v>
      </c>
      <c r="C219" s="4">
        <f>+'[2]PRUEBA 1'!D235</f>
        <v>12</v>
      </c>
      <c r="D219" s="4" t="str">
        <f>+'[2]PRUEBA 1'!J235</f>
        <v>BANCO SUPERVIELLE</v>
      </c>
      <c r="E219" s="4" t="s">
        <v>13</v>
      </c>
      <c r="F219" s="4" t="s">
        <v>90</v>
      </c>
      <c r="G219" s="4" t="s">
        <v>564</v>
      </c>
      <c r="H219" s="4" t="str">
        <f>+'[2]PRUEBA 1'!H235</f>
        <v>9 de Julio 1261-1297</v>
      </c>
    </row>
    <row r="220" spans="1:8" ht="36.75" customHeight="1" x14ac:dyDescent="0.25">
      <c r="A220" s="4">
        <v>229</v>
      </c>
      <c r="B220" s="4" t="s">
        <v>91</v>
      </c>
      <c r="C220" s="4">
        <f>+'[2]PRUEBA 1'!D236</f>
        <v>13</v>
      </c>
      <c r="D220" s="4" t="str">
        <f>+'[2]PRUEBA 1'!J236</f>
        <v>EL BODEGUERO</v>
      </c>
      <c r="E220" s="4" t="s">
        <v>15</v>
      </c>
      <c r="F220" s="4" t="s">
        <v>20</v>
      </c>
      <c r="G220" s="4" t="s">
        <v>1396</v>
      </c>
      <c r="H220" s="4" t="str">
        <f>+'[2]PRUEBA 1'!H236</f>
        <v>9 de Julio 1357 local medio</v>
      </c>
    </row>
    <row r="221" spans="1:8" ht="36.75" customHeight="1" x14ac:dyDescent="0.25">
      <c r="A221" s="4">
        <v>230</v>
      </c>
      <c r="B221" s="4" t="s">
        <v>91</v>
      </c>
      <c r="C221" s="4">
        <f>+'[2]PRUEBA 1'!D237</f>
        <v>14</v>
      </c>
      <c r="D221" s="4" t="str">
        <f>+'[2]PRUEBA 1'!J237</f>
        <v>BANCO MACRO</v>
      </c>
      <c r="E221" s="4" t="s">
        <v>13</v>
      </c>
      <c r="F221" s="4" t="s">
        <v>90</v>
      </c>
      <c r="G221" s="4" t="s">
        <v>565</v>
      </c>
      <c r="H221" s="4" t="str">
        <f>+'[2]PRUEBA 1'!H237</f>
        <v xml:space="preserve">9 de Julio y Necochea </v>
      </c>
    </row>
    <row r="222" spans="1:8" ht="36.75" customHeight="1" x14ac:dyDescent="0.25">
      <c r="A222" s="4">
        <v>231</v>
      </c>
      <c r="B222" s="4" t="s">
        <v>91</v>
      </c>
      <c r="C222" s="4">
        <f>+'[2]PRUEBA 1'!D238</f>
        <v>14</v>
      </c>
      <c r="D222" s="4" t="str">
        <f>+'[2]PRUEBA 1'!J238</f>
        <v>MAXI DEPORTES</v>
      </c>
      <c r="E222" s="4" t="s">
        <v>48</v>
      </c>
      <c r="F222" s="4" t="s">
        <v>138</v>
      </c>
      <c r="G222" s="4" t="s">
        <v>566</v>
      </c>
      <c r="H222" s="4" t="str">
        <f>+'[2]PRUEBA 1'!H238</f>
        <v>9 de Julio 1455</v>
      </c>
    </row>
    <row r="223" spans="1:8" ht="36.75" customHeight="1" x14ac:dyDescent="0.25">
      <c r="A223" s="4">
        <v>232</v>
      </c>
      <c r="B223" s="4" t="s">
        <v>91</v>
      </c>
      <c r="C223" s="4">
        <f>+'[2]PRUEBA 1'!D239</f>
        <v>14</v>
      </c>
      <c r="D223" s="4" t="str">
        <f>+'[2]PRUEBA 1'!J239</f>
        <v>TRES PROVINCIAS SEGUROS</v>
      </c>
      <c r="E223" s="4" t="s">
        <v>13</v>
      </c>
      <c r="F223" s="4" t="s">
        <v>90</v>
      </c>
      <c r="G223" s="4" t="s">
        <v>567</v>
      </c>
      <c r="H223" s="4" t="str">
        <f>+'[2]PRUEBA 1'!H239</f>
        <v>9 de Julio 1475</v>
      </c>
    </row>
    <row r="224" spans="1:8" ht="36.75" customHeight="1" x14ac:dyDescent="0.25">
      <c r="A224" s="4">
        <v>233</v>
      </c>
      <c r="B224" s="4" t="s">
        <v>91</v>
      </c>
      <c r="C224" s="4">
        <f>+'[2]PRUEBA 1'!D240</f>
        <v>14</v>
      </c>
      <c r="D224" s="4" t="str">
        <f>+'[2]PRUEBA 1'!J240</f>
        <v>MINIMARKET</v>
      </c>
      <c r="E224" s="4" t="s">
        <v>15</v>
      </c>
      <c r="F224" s="4" t="s">
        <v>16</v>
      </c>
      <c r="G224" s="4" t="s">
        <v>568</v>
      </c>
      <c r="H224" s="4" t="str">
        <f>+'[2]PRUEBA 1'!H240</f>
        <v>9 de julio 1487</v>
      </c>
    </row>
    <row r="225" spans="1:8" ht="36.75" customHeight="1" x14ac:dyDescent="0.25">
      <c r="A225" s="4">
        <v>234</v>
      </c>
      <c r="B225" s="4" t="s">
        <v>91</v>
      </c>
      <c r="C225" s="4">
        <f>+'[2]PRUEBA 1'!D241</f>
        <v>14</v>
      </c>
      <c r="D225" s="4" t="s">
        <v>139</v>
      </c>
      <c r="E225" s="4" t="s">
        <v>48</v>
      </c>
      <c r="F225" s="4" t="s">
        <v>94</v>
      </c>
      <c r="G225" s="4" t="s">
        <v>569</v>
      </c>
      <c r="H225" s="4" t="str">
        <f>+'[2]PRUEBA 1'!H241</f>
        <v>9 de julio 1489</v>
      </c>
    </row>
    <row r="226" spans="1:8" ht="36.75" customHeight="1" x14ac:dyDescent="0.25">
      <c r="A226" s="4">
        <v>235</v>
      </c>
      <c r="B226" s="4" t="s">
        <v>91</v>
      </c>
      <c r="C226" s="4">
        <f>+'[2]PRUEBA 1'!D242</f>
        <v>14</v>
      </c>
      <c r="D226" s="4" t="str">
        <f>+'[2]PRUEBA 1'!J242</f>
        <v>PARIS CALZADOS</v>
      </c>
      <c r="E226" s="4" t="s">
        <v>48</v>
      </c>
      <c r="F226" s="4" t="s">
        <v>107</v>
      </c>
      <c r="G226" s="4" t="s">
        <v>570</v>
      </c>
      <c r="H226" s="4" t="str">
        <f>+'[2]PRUEBA 1'!H242</f>
        <v>9 de julio 1491</v>
      </c>
    </row>
    <row r="227" spans="1:8" ht="36.75" customHeight="1" x14ac:dyDescent="0.25">
      <c r="A227" s="4">
        <v>236</v>
      </c>
      <c r="B227" s="4" t="s">
        <v>91</v>
      </c>
      <c r="C227" s="4">
        <f>+'[2]PRUEBA 1'!D243</f>
        <v>14</v>
      </c>
      <c r="D227" s="4" t="str">
        <f>+'[2]PRUEBA 1'!J243</f>
        <v>ÓPTICA G Y G</v>
      </c>
      <c r="E227" s="4" t="s">
        <v>11</v>
      </c>
      <c r="F227" s="4" t="s">
        <v>97</v>
      </c>
      <c r="G227" s="4" t="s">
        <v>571</v>
      </c>
      <c r="H227" s="4" t="str">
        <f>+'[2]PRUEBA 1'!H243</f>
        <v>9 de julio 1495</v>
      </c>
    </row>
    <row r="228" spans="1:8" ht="36.75" customHeight="1" x14ac:dyDescent="0.25">
      <c r="A228" s="4">
        <v>237</v>
      </c>
      <c r="B228" s="4" t="s">
        <v>91</v>
      </c>
      <c r="C228" s="4">
        <f>+'[2]PRUEBA 1'!D244</f>
        <v>15</v>
      </c>
      <c r="D228" s="4" t="str">
        <f>+'[2]PRUEBA 1'!J244</f>
        <v>URBANOS</v>
      </c>
      <c r="E228" s="4" t="s">
        <v>48</v>
      </c>
      <c r="F228" s="4" t="s">
        <v>202</v>
      </c>
      <c r="G228" s="4" t="s">
        <v>572</v>
      </c>
      <c r="H228" s="4" t="str">
        <f>+'[2]PRUEBA 1'!H244</f>
        <v>9 de julio 1515</v>
      </c>
    </row>
    <row r="229" spans="1:8" ht="36.75" customHeight="1" x14ac:dyDescent="0.25">
      <c r="A229" s="4">
        <v>238</v>
      </c>
      <c r="B229" s="4" t="s">
        <v>91</v>
      </c>
      <c r="C229" s="4">
        <f>+'[2]PRUEBA 1'!D245</f>
        <v>15</v>
      </c>
      <c r="D229" s="4" t="str">
        <f>+'[2]PRUEBA 1'!J245</f>
        <v>MIS PASITOS</v>
      </c>
      <c r="E229" s="4" t="s">
        <v>48</v>
      </c>
      <c r="F229" s="4" t="s">
        <v>92</v>
      </c>
      <c r="G229" s="4" t="s">
        <v>573</v>
      </c>
      <c r="H229" s="4" t="str">
        <f>+'[2]PRUEBA 1'!H245</f>
        <v>9 de julio 1517</v>
      </c>
    </row>
    <row r="230" spans="1:8" ht="36.75" customHeight="1" x14ac:dyDescent="0.25">
      <c r="A230" s="4">
        <v>239</v>
      </c>
      <c r="B230" s="4" t="s">
        <v>91</v>
      </c>
      <c r="C230" s="4">
        <f>+'[2]PRUEBA 1'!D246</f>
        <v>15</v>
      </c>
      <c r="D230" s="4" t="str">
        <f>+'[2]PRUEBA 1'!J246</f>
        <v>ANDRESSA</v>
      </c>
      <c r="E230" s="4" t="s">
        <v>48</v>
      </c>
      <c r="F230" s="4" t="s">
        <v>94</v>
      </c>
      <c r="G230" s="4" t="s">
        <v>574</v>
      </c>
      <c r="H230" s="4" t="str">
        <f>+'[2]PRUEBA 1'!H246</f>
        <v>9 de julio 1527</v>
      </c>
    </row>
    <row r="231" spans="1:8" ht="36.75" customHeight="1" x14ac:dyDescent="0.25">
      <c r="A231" s="4">
        <v>240</v>
      </c>
      <c r="B231" s="4" t="s">
        <v>91</v>
      </c>
      <c r="C231" s="4">
        <f>+'[2]PRUEBA 1'!D247</f>
        <v>15</v>
      </c>
      <c r="D231" s="4" t="str">
        <f>+'[2]PRUEBA 1'!J247</f>
        <v>SMARTPHONES SHOP</v>
      </c>
      <c r="E231" s="4" t="s">
        <v>30</v>
      </c>
      <c r="F231" s="4" t="s">
        <v>105</v>
      </c>
      <c r="G231" s="4" t="s">
        <v>575</v>
      </c>
      <c r="H231" s="4" t="str">
        <f>+'[2]PRUEBA 1'!H247</f>
        <v>9 de julio 1529</v>
      </c>
    </row>
    <row r="232" spans="1:8" ht="36.75" customHeight="1" x14ac:dyDescent="0.25">
      <c r="A232" s="4">
        <v>241</v>
      </c>
      <c r="B232" s="4" t="s">
        <v>91</v>
      </c>
      <c r="C232" s="4">
        <f>+'[2]PRUEBA 1'!D248</f>
        <v>15</v>
      </c>
      <c r="D232" s="4" t="str">
        <f>+'[2]PRUEBA 1'!J248</f>
        <v>ÍDOLA</v>
      </c>
      <c r="E232" s="4" t="s">
        <v>48</v>
      </c>
      <c r="F232" s="4" t="s">
        <v>94</v>
      </c>
      <c r="G232" s="4" t="s">
        <v>576</v>
      </c>
      <c r="H232" s="4" t="str">
        <f>+'[2]PRUEBA 1'!H248</f>
        <v>9 de julio 1533</v>
      </c>
    </row>
    <row r="233" spans="1:8" ht="36.75" customHeight="1" x14ac:dyDescent="0.25">
      <c r="A233" s="4">
        <v>242</v>
      </c>
      <c r="B233" s="4" t="s">
        <v>91</v>
      </c>
      <c r="C233" s="4">
        <f>+'[2]PRUEBA 1'!D249</f>
        <v>15</v>
      </c>
      <c r="D233" s="4" t="str">
        <f>+'[2]PRUEBA 1'!J249</f>
        <v>HOTEL CORDÓN DEL PLATA</v>
      </c>
      <c r="E233" s="4" t="s">
        <v>9</v>
      </c>
      <c r="F233" s="4" t="s">
        <v>98</v>
      </c>
      <c r="G233" s="4" t="s">
        <v>577</v>
      </c>
      <c r="H233" s="4" t="str">
        <f>+'[2]PRUEBA 1'!H249</f>
        <v>9 de julio 1539</v>
      </c>
    </row>
    <row r="234" spans="1:8" ht="36.75" customHeight="1" x14ac:dyDescent="0.25">
      <c r="A234" s="4">
        <v>243</v>
      </c>
      <c r="B234" s="4" t="s">
        <v>91</v>
      </c>
      <c r="C234" s="4">
        <f>+'[2]PRUEBA 1'!D250</f>
        <v>15</v>
      </c>
      <c r="D234" s="4" t="str">
        <f>+'[2]PRUEBA 1'!J250</f>
        <v>SABER</v>
      </c>
      <c r="E234" s="4" t="s">
        <v>48</v>
      </c>
      <c r="F234" s="4" t="s">
        <v>94</v>
      </c>
      <c r="G234" s="4" t="s">
        <v>1394</v>
      </c>
      <c r="H234" s="4" t="str">
        <f>+'[2]PRUEBA 1'!H250</f>
        <v>9 de Julio 1547 local derecha</v>
      </c>
    </row>
    <row r="235" spans="1:8" ht="36.75" customHeight="1" x14ac:dyDescent="0.25">
      <c r="A235" s="4">
        <v>244</v>
      </c>
      <c r="B235" s="4" t="s">
        <v>91</v>
      </c>
      <c r="C235" s="4">
        <f>+'[2]PRUEBA 1'!D251</f>
        <v>15</v>
      </c>
      <c r="D235" s="4" t="str">
        <f>+'[2]PRUEBA 1'!J251</f>
        <v>ASHVIC</v>
      </c>
      <c r="E235" s="4" t="s">
        <v>48</v>
      </c>
      <c r="F235" s="4" t="s">
        <v>92</v>
      </c>
      <c r="G235" s="4" t="s">
        <v>1394</v>
      </c>
      <c r="H235" s="4" t="str">
        <f>+'[2]PRUEBA 1'!H251</f>
        <v>9 de Julio 1547 local izquierda</v>
      </c>
    </row>
    <row r="236" spans="1:8" ht="36.75" customHeight="1" x14ac:dyDescent="0.25">
      <c r="A236" s="4">
        <v>245</v>
      </c>
      <c r="B236" s="4" t="s">
        <v>91</v>
      </c>
      <c r="C236" s="4">
        <f>+'[2]PRUEBA 1'!D252</f>
        <v>15</v>
      </c>
      <c r="D236" s="4" t="str">
        <f>+'[2]PRUEBA 1'!J252</f>
        <v>NATANIA</v>
      </c>
      <c r="E236" s="4" t="s">
        <v>13</v>
      </c>
      <c r="F236" s="4" t="s">
        <v>140</v>
      </c>
      <c r="G236" s="4" t="s">
        <v>578</v>
      </c>
      <c r="H236" s="4" t="str">
        <f>+'[2]PRUEBA 1'!H252</f>
        <v>9 de Julio 1557</v>
      </c>
    </row>
    <row r="237" spans="1:8" ht="36.75" customHeight="1" x14ac:dyDescent="0.25">
      <c r="A237" s="4">
        <v>246</v>
      </c>
      <c r="B237" s="4" t="s">
        <v>91</v>
      </c>
      <c r="C237" s="4">
        <f>+'[2]PRUEBA 1'!D253</f>
        <v>15</v>
      </c>
      <c r="D237" s="4" t="s">
        <v>141</v>
      </c>
      <c r="E237" s="4" t="s">
        <v>48</v>
      </c>
      <c r="F237" s="4" t="s">
        <v>94</v>
      </c>
      <c r="G237" s="4" t="s">
        <v>579</v>
      </c>
      <c r="H237" s="4" t="str">
        <f>+'[2]PRUEBA 1'!H253</f>
        <v>9 de Julio 1579</v>
      </c>
    </row>
    <row r="238" spans="1:8" ht="36.75" customHeight="1" x14ac:dyDescent="0.25">
      <c r="A238" s="4">
        <v>247</v>
      </c>
      <c r="B238" s="4" t="s">
        <v>91</v>
      </c>
      <c r="C238" s="4">
        <f>+'[2]PRUEBA 1'!D254</f>
        <v>15</v>
      </c>
      <c r="D238" s="4" t="str">
        <f>+'[2]PRUEBA 1'!J254</f>
        <v>PANDORA</v>
      </c>
      <c r="E238" s="4" t="s">
        <v>30</v>
      </c>
      <c r="F238" s="4" t="s">
        <v>62</v>
      </c>
      <c r="G238" s="4" t="s">
        <v>580</v>
      </c>
      <c r="H238" s="4" t="str">
        <f>+'[2]PRUEBA 1'!H254</f>
        <v>9 de Julio 1583</v>
      </c>
    </row>
    <row r="239" spans="1:8" ht="36.75" customHeight="1" x14ac:dyDescent="0.25">
      <c r="A239" s="4">
        <v>248</v>
      </c>
      <c r="B239" s="4" t="s">
        <v>91</v>
      </c>
      <c r="C239" s="4">
        <f>+'[2]PRUEBA 1'!D255</f>
        <v>15</v>
      </c>
      <c r="D239" s="4" t="s">
        <v>142</v>
      </c>
      <c r="E239" s="4" t="s">
        <v>22</v>
      </c>
      <c r="F239" s="4" t="s">
        <v>39</v>
      </c>
      <c r="G239" s="4" t="s">
        <v>581</v>
      </c>
      <c r="H239" s="4" t="str">
        <f>+'[2]PRUEBA 1'!H255</f>
        <v>9 de Julio 1597</v>
      </c>
    </row>
    <row r="240" spans="1:8" ht="36.75" customHeight="1" x14ac:dyDescent="0.25">
      <c r="A240" s="4">
        <v>249</v>
      </c>
      <c r="B240" s="4" t="s">
        <v>91</v>
      </c>
      <c r="C240" s="4">
        <f>+'[2]PRUEBA 1'!D256</f>
        <v>16</v>
      </c>
      <c r="D240" s="4" t="str">
        <f>+'[2]PRUEBA 1'!J256</f>
        <v>ELIF</v>
      </c>
      <c r="E240" s="4" t="s">
        <v>48</v>
      </c>
      <c r="F240" s="4" t="s">
        <v>92</v>
      </c>
      <c r="G240" s="4" t="s">
        <v>582</v>
      </c>
      <c r="H240" s="4" t="str">
        <f>+'[2]PRUEBA 1'!H256</f>
        <v>9 de Julio 1607</v>
      </c>
    </row>
    <row r="241" spans="1:8" ht="36.75" customHeight="1" x14ac:dyDescent="0.25">
      <c r="A241" s="4">
        <v>250</v>
      </c>
      <c r="B241" s="4" t="s">
        <v>91</v>
      </c>
      <c r="C241" s="4">
        <f>+'[2]PRUEBA 1'!D257</f>
        <v>16</v>
      </c>
      <c r="D241" s="4" t="str">
        <f>+'[2]PRUEBA 1'!J257</f>
        <v>EUFORIA</v>
      </c>
      <c r="E241" s="4" t="s">
        <v>48</v>
      </c>
      <c r="F241" s="4" t="s">
        <v>94</v>
      </c>
      <c r="G241" s="4" t="s">
        <v>583</v>
      </c>
      <c r="H241" s="4" t="str">
        <f>+'[2]PRUEBA 1'!H257</f>
        <v>9 de Julio 1611</v>
      </c>
    </row>
    <row r="242" spans="1:8" ht="36.75" customHeight="1" x14ac:dyDescent="0.25">
      <c r="A242" s="4">
        <v>251</v>
      </c>
      <c r="B242" s="4" t="s">
        <v>91</v>
      </c>
      <c r="C242" s="4">
        <f>+'[2]PRUEBA 1'!D258</f>
        <v>16</v>
      </c>
      <c r="D242" s="4" t="str">
        <f>+'[2]PRUEBA 1'!J258</f>
        <v>MIU MIU</v>
      </c>
      <c r="E242" s="4" t="s">
        <v>48</v>
      </c>
      <c r="F242" s="4" t="s">
        <v>94</v>
      </c>
      <c r="G242" s="4" t="s">
        <v>584</v>
      </c>
      <c r="H242" s="4" t="str">
        <f>+'[2]PRUEBA 1'!H258</f>
        <v>9 de Julio 1615</v>
      </c>
    </row>
    <row r="243" spans="1:8" ht="36.75" customHeight="1" x14ac:dyDescent="0.25">
      <c r="A243" s="4">
        <v>252</v>
      </c>
      <c r="B243" s="4" t="s">
        <v>91</v>
      </c>
      <c r="C243" s="4">
        <f>+'[2]PRUEBA 1'!D259</f>
        <v>16</v>
      </c>
      <c r="D243" s="4" t="s">
        <v>143</v>
      </c>
      <c r="E243" s="4" t="s">
        <v>48</v>
      </c>
      <c r="F243" s="4" t="s">
        <v>94</v>
      </c>
      <c r="G243" s="4" t="s">
        <v>585</v>
      </c>
      <c r="H243" s="4" t="str">
        <f>+'[2]PRUEBA 1'!H259</f>
        <v>9 de Julio 1619</v>
      </c>
    </row>
    <row r="244" spans="1:8" ht="36.75" customHeight="1" x14ac:dyDescent="0.25">
      <c r="A244" s="4">
        <v>253</v>
      </c>
      <c r="B244" s="4" t="s">
        <v>91</v>
      </c>
      <c r="C244" s="4">
        <f>+'[2]PRUEBA 1'!D260</f>
        <v>16</v>
      </c>
      <c r="D244" s="4" t="str">
        <f>+'[2]PRUEBA 1'!J260</f>
        <v>STOP</v>
      </c>
      <c r="E244" s="4" t="s">
        <v>15</v>
      </c>
      <c r="F244" s="4" t="s">
        <v>20</v>
      </c>
      <c r="G244" s="4" t="s">
        <v>586</v>
      </c>
      <c r="H244" s="4" t="str">
        <f>+'[2]PRUEBA 1'!H260</f>
        <v>9 de Julio 1623</v>
      </c>
    </row>
    <row r="245" spans="1:8" ht="36.75" customHeight="1" x14ac:dyDescent="0.25">
      <c r="A245" s="4">
        <v>254</v>
      </c>
      <c r="B245" s="4" t="s">
        <v>91</v>
      </c>
      <c r="C245" s="4">
        <f>+'[2]PRUEBA 1'!D261</f>
        <v>16</v>
      </c>
      <c r="D245" s="4" t="str">
        <f>+'[2]PRUEBA 1'!J261</f>
        <v>ORTEGA LANAS</v>
      </c>
      <c r="E245" s="4" t="s">
        <v>30</v>
      </c>
      <c r="F245" s="4" t="s">
        <v>144</v>
      </c>
      <c r="G245" s="4" t="s">
        <v>587</v>
      </c>
      <c r="H245" s="4" t="str">
        <f>+'[2]PRUEBA 1'!H261</f>
        <v>9 de Julio 1627</v>
      </c>
    </row>
    <row r="246" spans="1:8" ht="36.75" customHeight="1" x14ac:dyDescent="0.25">
      <c r="A246" s="4">
        <v>255</v>
      </c>
      <c r="B246" s="4" t="s">
        <v>91</v>
      </c>
      <c r="C246" s="4">
        <f>+'[2]PRUEBA 1'!D262</f>
        <v>16</v>
      </c>
      <c r="D246" s="4" t="s">
        <v>145</v>
      </c>
      <c r="E246" s="4" t="s">
        <v>48</v>
      </c>
      <c r="F246" s="4" t="s">
        <v>92</v>
      </c>
      <c r="G246" s="4" t="s">
        <v>588</v>
      </c>
      <c r="H246" s="4" t="str">
        <f>+'[2]PRUEBA 1'!H262</f>
        <v>9 de Julio 1631</v>
      </c>
    </row>
    <row r="247" spans="1:8" ht="36.75" customHeight="1" x14ac:dyDescent="0.25">
      <c r="A247" s="4">
        <v>256</v>
      </c>
      <c r="B247" s="4" t="s">
        <v>91</v>
      </c>
      <c r="C247" s="4">
        <f>+'[2]PRUEBA 1'!D263</f>
        <v>16</v>
      </c>
      <c r="D247" s="4" t="str">
        <f>+'[2]PRUEBA 1'!J263</f>
        <v>MOHA INC.</v>
      </c>
      <c r="E247" s="4" t="s">
        <v>48</v>
      </c>
      <c r="F247" s="4" t="s">
        <v>202</v>
      </c>
      <c r="G247" s="4" t="s">
        <v>589</v>
      </c>
      <c r="H247" s="4" t="str">
        <f>+'[2]PRUEBA 1'!H263</f>
        <v>9 de Julio 1647</v>
      </c>
    </row>
    <row r="248" spans="1:8" ht="36.75" customHeight="1" x14ac:dyDescent="0.25">
      <c r="A248" s="4">
        <v>257</v>
      </c>
      <c r="B248" s="4" t="s">
        <v>91</v>
      </c>
      <c r="C248" s="4">
        <f>+'[2]PRUEBA 1'!D264</f>
        <v>16</v>
      </c>
      <c r="D248" s="4" t="s">
        <v>146</v>
      </c>
      <c r="E248" s="4" t="s">
        <v>48</v>
      </c>
      <c r="F248" s="4" t="s">
        <v>202</v>
      </c>
      <c r="G248" s="4" t="s">
        <v>1401</v>
      </c>
      <c r="H248" s="4" t="str">
        <f>+'[2]PRUEBA 1'!H264</f>
        <v>9 de Julio 1661 local derecha</v>
      </c>
    </row>
    <row r="249" spans="1:8" ht="36.75" customHeight="1" x14ac:dyDescent="0.25">
      <c r="A249" s="4">
        <v>258</v>
      </c>
      <c r="B249" s="4" t="s">
        <v>91</v>
      </c>
      <c r="C249" s="4">
        <f>+'[2]PRUEBA 1'!D265</f>
        <v>16</v>
      </c>
      <c r="D249" s="4" t="str">
        <f>+'[2]PRUEBA 1'!J265</f>
        <v>INDUMENTARIA</v>
      </c>
      <c r="E249" s="4" t="s">
        <v>48</v>
      </c>
      <c r="F249" s="4" t="s">
        <v>94</v>
      </c>
      <c r="G249" s="4" t="s">
        <v>1401</v>
      </c>
      <c r="H249" s="4" t="str">
        <f>+'[2]PRUEBA 1'!H265</f>
        <v>9 de Julio 1661 local medio</v>
      </c>
    </row>
    <row r="250" spans="1:8" ht="36.75" customHeight="1" x14ac:dyDescent="0.25">
      <c r="A250" s="4">
        <v>259</v>
      </c>
      <c r="B250" s="4" t="s">
        <v>91</v>
      </c>
      <c r="C250" s="4">
        <f>+'[2]PRUEBA 1'!D267</f>
        <v>16</v>
      </c>
      <c r="D250" s="4" t="s">
        <v>147</v>
      </c>
      <c r="E250" s="4" t="s">
        <v>48</v>
      </c>
      <c r="F250" s="4" t="s">
        <v>94</v>
      </c>
      <c r="G250" s="4" t="s">
        <v>1403</v>
      </c>
      <c r="H250" s="4" t="str">
        <f>+'[2]PRUEBA 1'!H267</f>
        <v>9 de Julio 1673 local derecha</v>
      </c>
    </row>
    <row r="251" spans="1:8" ht="36.75" customHeight="1" x14ac:dyDescent="0.25">
      <c r="A251" s="4">
        <v>260</v>
      </c>
      <c r="B251" s="4" t="s">
        <v>91</v>
      </c>
      <c r="C251" s="4">
        <f>+'[2]PRUEBA 1'!D268</f>
        <v>16</v>
      </c>
      <c r="D251" s="4" t="str">
        <f>+'[2]PRUEBA 1'!J268</f>
        <v>COSTA</v>
      </c>
      <c r="E251" s="4" t="s">
        <v>48</v>
      </c>
      <c r="F251" s="4" t="s">
        <v>94</v>
      </c>
      <c r="G251" s="4" t="s">
        <v>590</v>
      </c>
      <c r="H251" s="4" t="str">
        <f>+'[2]PRUEBA 1'!H268</f>
        <v>9 de Julio 1677</v>
      </c>
    </row>
    <row r="252" spans="1:8" ht="36.75" customHeight="1" x14ac:dyDescent="0.25">
      <c r="A252" s="4">
        <v>261</v>
      </c>
      <c r="B252" s="4" t="s">
        <v>91</v>
      </c>
      <c r="C252" s="4">
        <f>+'[2]PRUEBA 1'!D269</f>
        <v>16</v>
      </c>
      <c r="D252" s="4" t="str">
        <f>+'[2]PRUEBA 1'!J269</f>
        <v>MI CALESITA</v>
      </c>
      <c r="E252" s="4" t="s">
        <v>48</v>
      </c>
      <c r="F252" s="4" t="s">
        <v>92</v>
      </c>
      <c r="G252" s="4" t="s">
        <v>591</v>
      </c>
      <c r="H252" s="4" t="str">
        <f>+'[2]PRUEBA 1'!H269</f>
        <v>9 de Julio 1683</v>
      </c>
    </row>
    <row r="253" spans="1:8" ht="36.75" customHeight="1" x14ac:dyDescent="0.25">
      <c r="A253" s="4">
        <v>262</v>
      </c>
      <c r="B253" s="4" t="s">
        <v>91</v>
      </c>
      <c r="C253" s="4">
        <f>+'[2]PRUEBA 1'!D270</f>
        <v>16</v>
      </c>
      <c r="D253" s="4" t="str">
        <f>+'[2]PRUEBA 1'!J270</f>
        <v>CERRAJERÍA TICLI</v>
      </c>
      <c r="E253" s="4" t="s">
        <v>27</v>
      </c>
      <c r="F253" s="4" t="s">
        <v>28</v>
      </c>
      <c r="G253" s="4" t="s">
        <v>592</v>
      </c>
      <c r="H253" s="4" t="str">
        <f>+'[2]PRUEBA 1'!H270</f>
        <v>9 de Julio 1693</v>
      </c>
    </row>
    <row r="254" spans="1:8" ht="36.75" customHeight="1" x14ac:dyDescent="0.25">
      <c r="A254" s="4">
        <v>263</v>
      </c>
      <c r="B254" s="4" t="s">
        <v>148</v>
      </c>
      <c r="C254" s="4">
        <f>+'[2]PRUEBA 1'!D2</f>
        <v>1</v>
      </c>
      <c r="D254" s="4" t="str">
        <f>+'[2]PRUEBA 1'!J2</f>
        <v>PERSONAL</v>
      </c>
      <c r="E254" s="4" t="s">
        <v>30</v>
      </c>
      <c r="F254" s="4" t="s">
        <v>105</v>
      </c>
      <c r="G254" s="4" t="s">
        <v>593</v>
      </c>
      <c r="H254" s="4" t="str">
        <f>+'[2]PRUEBA 1'!H2</f>
        <v xml:space="preserve">Peatonal Sarmiento y Av. San Martín </v>
      </c>
    </row>
    <row r="255" spans="1:8" ht="36.75" customHeight="1" x14ac:dyDescent="0.25">
      <c r="A255" s="4">
        <v>264</v>
      </c>
      <c r="B255" s="4" t="s">
        <v>148</v>
      </c>
      <c r="C255" s="4">
        <f>+'[2]PRUEBA 1'!D3</f>
        <v>1</v>
      </c>
      <c r="D255" s="4" t="str">
        <f>+'[2]PRUEBA 1'!J3</f>
        <v>ZITTO</v>
      </c>
      <c r="E255" s="4" t="s">
        <v>22</v>
      </c>
      <c r="F255" s="4" t="s">
        <v>23</v>
      </c>
      <c r="G255" s="4" t="s">
        <v>594</v>
      </c>
      <c r="H255" s="4" t="str">
        <f>+'[2]PRUEBA 1'!H3</f>
        <v>Peatonal Sarmiento 11</v>
      </c>
    </row>
    <row r="256" spans="1:8" ht="36.75" customHeight="1" x14ac:dyDescent="0.25">
      <c r="A256" s="4">
        <v>265</v>
      </c>
      <c r="B256" s="4" t="s">
        <v>148</v>
      </c>
      <c r="C256" s="4">
        <f>+'[2]PRUEBA 1'!D4</f>
        <v>1</v>
      </c>
      <c r="D256" s="4" t="str">
        <f>+'[2]PRUEBA 1'!J4</f>
        <v>O.K.</v>
      </c>
      <c r="E256" s="4" t="s">
        <v>15</v>
      </c>
      <c r="F256" s="4" t="s">
        <v>16</v>
      </c>
      <c r="G256" s="4" t="s">
        <v>595</v>
      </c>
      <c r="H256" s="4" t="str">
        <f>+'[2]PRUEBA 1'!H4</f>
        <v>Peatonal Sarmiento 17</v>
      </c>
    </row>
    <row r="257" spans="1:8" ht="36.75" customHeight="1" x14ac:dyDescent="0.25">
      <c r="A257" s="4">
        <v>266</v>
      </c>
      <c r="B257" s="4" t="s">
        <v>148</v>
      </c>
      <c r="C257" s="4">
        <f>+'[2]PRUEBA 1'!D5</f>
        <v>1</v>
      </c>
      <c r="D257" s="4" t="str">
        <f>+'[2]PRUEBA 1'!J5</f>
        <v>IMPERIAL</v>
      </c>
      <c r="E257" s="4" t="s">
        <v>48</v>
      </c>
      <c r="F257" s="4" t="s">
        <v>101</v>
      </c>
      <c r="G257" s="4" t="s">
        <v>596</v>
      </c>
      <c r="H257" s="4" t="str">
        <f>+'[2]PRUEBA 1'!H5</f>
        <v>Peatonal Sarmiento 23</v>
      </c>
    </row>
    <row r="258" spans="1:8" ht="36.75" customHeight="1" x14ac:dyDescent="0.25">
      <c r="A258" s="4">
        <v>267</v>
      </c>
      <c r="B258" s="4" t="s">
        <v>148</v>
      </c>
      <c r="C258" s="4">
        <f>+'[2]PRUEBA 1'!D6</f>
        <v>1</v>
      </c>
      <c r="D258" s="4" t="s">
        <v>149</v>
      </c>
      <c r="E258" s="4" t="s">
        <v>22</v>
      </c>
      <c r="F258" s="4" t="s">
        <v>39</v>
      </c>
      <c r="G258" s="4" t="s">
        <v>597</v>
      </c>
      <c r="H258" s="4" t="str">
        <f>+'[2]PRUEBA 1'!H6</f>
        <v>Peatonal Sarmiento 25</v>
      </c>
    </row>
    <row r="259" spans="1:8" ht="36.75" customHeight="1" x14ac:dyDescent="0.25">
      <c r="A259" s="4">
        <v>268</v>
      </c>
      <c r="B259" s="4" t="s">
        <v>148</v>
      </c>
      <c r="C259" s="4">
        <f>+'[2]PRUEBA 1'!D7</f>
        <v>1</v>
      </c>
      <c r="D259" s="4" t="str">
        <f>+'[2]PRUEBA 1'!J7</f>
        <v>CANOTIER PARIS</v>
      </c>
      <c r="E259" s="4" t="s">
        <v>48</v>
      </c>
      <c r="F259" s="4" t="s">
        <v>202</v>
      </c>
      <c r="G259" s="4" t="s">
        <v>598</v>
      </c>
      <c r="H259" s="4" t="str">
        <f>+'[2]PRUEBA 1'!H7</f>
        <v>Peatonal Sarmiento 35</v>
      </c>
    </row>
    <row r="260" spans="1:8" ht="36.75" customHeight="1" x14ac:dyDescent="0.25">
      <c r="A260" s="4">
        <v>269</v>
      </c>
      <c r="B260" s="4" t="s">
        <v>148</v>
      </c>
      <c r="C260" s="4">
        <f>+'[2]PRUEBA 1'!D8</f>
        <v>1</v>
      </c>
      <c r="D260" s="4" t="str">
        <f>+'[2]PRUEBA 1'!J8</f>
        <v>MAXIMILIANO CALZADOS</v>
      </c>
      <c r="E260" s="4" t="s">
        <v>48</v>
      </c>
      <c r="F260" s="4" t="s">
        <v>107</v>
      </c>
      <c r="G260" s="4" t="s">
        <v>599</v>
      </c>
      <c r="H260" s="4" t="str">
        <f>+'[2]PRUEBA 1'!H8</f>
        <v>Peatonal Sarmiento 37</v>
      </c>
    </row>
    <row r="261" spans="1:8" ht="36.75" customHeight="1" x14ac:dyDescent="0.25">
      <c r="A261" s="4">
        <v>270</v>
      </c>
      <c r="B261" s="4" t="s">
        <v>148</v>
      </c>
      <c r="C261" s="4">
        <f>+'[2]PRUEBA 1'!D9</f>
        <v>1</v>
      </c>
      <c r="D261" s="4" t="str">
        <f>+'[2]PRUEBA 1'!J9</f>
        <v>ED. GUILARDI</v>
      </c>
      <c r="E261" s="4" t="s">
        <v>48</v>
      </c>
      <c r="F261" s="4" t="s">
        <v>138</v>
      </c>
      <c r="G261" s="4" t="s">
        <v>600</v>
      </c>
      <c r="H261" s="4" t="str">
        <f>+'[2]PRUEBA 1'!H9</f>
        <v>Peatonal Sarmiento 51</v>
      </c>
    </row>
    <row r="262" spans="1:8" ht="36.75" customHeight="1" x14ac:dyDescent="0.25">
      <c r="A262" s="4">
        <v>271</v>
      </c>
      <c r="B262" s="4" t="s">
        <v>148</v>
      </c>
      <c r="C262" s="4">
        <f>+'[2]PRUEBA 1'!D10</f>
        <v>1</v>
      </c>
      <c r="D262" s="4" t="str">
        <f>+'[2]PRUEBA 1'!J10</f>
        <v>COMIDAS DE MI CAMPO</v>
      </c>
      <c r="E262" s="4" t="s">
        <v>22</v>
      </c>
      <c r="F262" s="4" t="s">
        <v>39</v>
      </c>
      <c r="G262" s="4" t="s">
        <v>601</v>
      </c>
      <c r="H262" s="4" t="str">
        <f>+'[2]PRUEBA 1'!H10</f>
        <v>Peatonal Sarmiento 55</v>
      </c>
    </row>
    <row r="263" spans="1:8" ht="36.75" customHeight="1" x14ac:dyDescent="0.25">
      <c r="A263" s="4">
        <v>272</v>
      </c>
      <c r="B263" s="4" t="s">
        <v>148</v>
      </c>
      <c r="C263" s="4">
        <f>+'[2]PRUEBA 1'!D11</f>
        <v>1</v>
      </c>
      <c r="D263" s="4" t="s">
        <v>150</v>
      </c>
      <c r="E263" s="4" t="s">
        <v>22</v>
      </c>
      <c r="F263" s="4" t="s">
        <v>39</v>
      </c>
      <c r="G263" s="4" t="s">
        <v>602</v>
      </c>
      <c r="H263" s="4" t="str">
        <f>+'[2]PRUEBA 1'!H11</f>
        <v>Peatonal Sarmiento 59</v>
      </c>
    </row>
    <row r="264" spans="1:8" ht="36.75" customHeight="1" x14ac:dyDescent="0.25">
      <c r="A264" s="4">
        <v>273</v>
      </c>
      <c r="B264" s="4" t="s">
        <v>148</v>
      </c>
      <c r="C264" s="4">
        <f>+'[2]PRUEBA 1'!D12</f>
        <v>1</v>
      </c>
      <c r="D264" s="4" t="str">
        <f>+'[2]PRUEBA 1'!J12</f>
        <v>MUNISH</v>
      </c>
      <c r="E264" s="4" t="s">
        <v>22</v>
      </c>
      <c r="F264" s="4" t="s">
        <v>39</v>
      </c>
      <c r="G264" s="4" t="s">
        <v>603</v>
      </c>
      <c r="H264" s="4" t="str">
        <f>+'[2]PRUEBA 1'!H12</f>
        <v>Peatonal Sarmiento 75</v>
      </c>
    </row>
    <row r="265" spans="1:8" ht="36.75" customHeight="1" x14ac:dyDescent="0.25">
      <c r="A265" s="4">
        <v>274</v>
      </c>
      <c r="B265" s="4" t="s">
        <v>148</v>
      </c>
      <c r="C265" s="4">
        <f>+'[2]PRUEBA 1'!D13</f>
        <v>1</v>
      </c>
      <c r="D265" s="4" t="s">
        <v>151</v>
      </c>
      <c r="E265" s="4" t="s">
        <v>22</v>
      </c>
      <c r="F265" s="4" t="s">
        <v>25</v>
      </c>
      <c r="G265" s="4" t="s">
        <v>604</v>
      </c>
      <c r="H265" s="4" t="str">
        <f>+'[2]PRUEBA 1'!H13</f>
        <v>Peatonal Sarmiento 69</v>
      </c>
    </row>
    <row r="266" spans="1:8" ht="36.75" customHeight="1" x14ac:dyDescent="0.25">
      <c r="A266" s="4">
        <v>275</v>
      </c>
      <c r="B266" s="4" t="s">
        <v>148</v>
      </c>
      <c r="C266" s="4">
        <f>+'[2]PRUEBA 1'!D14</f>
        <v>1</v>
      </c>
      <c r="D266" s="4" t="str">
        <f>+'[2]PRUEBA 1'!J14</f>
        <v>TARTUFO</v>
      </c>
      <c r="E266" s="4" t="s">
        <v>22</v>
      </c>
      <c r="F266" s="4" t="s">
        <v>39</v>
      </c>
      <c r="G266" s="4" t="s">
        <v>605</v>
      </c>
      <c r="H266" s="4" t="str">
        <f>+'[2]PRUEBA 1'!H14</f>
        <v>Peatonal Sarmiento 78</v>
      </c>
    </row>
    <row r="267" spans="1:8" ht="36.75" customHeight="1" x14ac:dyDescent="0.25">
      <c r="A267" s="4">
        <v>276</v>
      </c>
      <c r="B267" s="4" t="s">
        <v>148</v>
      </c>
      <c r="C267" s="4">
        <f>+'[2]PRUEBA 1'!D15</f>
        <v>1</v>
      </c>
      <c r="D267" s="4" t="s">
        <v>152</v>
      </c>
      <c r="E267" s="4" t="s">
        <v>22</v>
      </c>
      <c r="F267" s="4" t="s">
        <v>38</v>
      </c>
      <c r="G267" s="4" t="s">
        <v>153</v>
      </c>
      <c r="H267" s="4" t="s">
        <v>153</v>
      </c>
    </row>
    <row r="268" spans="1:8" ht="36.75" customHeight="1" x14ac:dyDescent="0.25">
      <c r="A268" s="4">
        <v>277</v>
      </c>
      <c r="B268" s="4" t="s">
        <v>148</v>
      </c>
      <c r="C268" s="4">
        <f>+'[2]PRUEBA 1'!D16</f>
        <v>1</v>
      </c>
      <c r="D268" s="4" t="str">
        <f>+'[2]PRUEBA 1'!J16</f>
        <v>LA VIGA</v>
      </c>
      <c r="E268" s="4" t="s">
        <v>15</v>
      </c>
      <c r="F268" s="4" t="s">
        <v>16</v>
      </c>
      <c r="G268" s="4" t="s">
        <v>606</v>
      </c>
      <c r="H268" s="4" t="str">
        <f>+'[2]PRUEBA 1'!H16</f>
        <v>Peatonal Sarmiento 95</v>
      </c>
    </row>
    <row r="269" spans="1:8" ht="36.75" customHeight="1" x14ac:dyDescent="0.25">
      <c r="A269" s="4">
        <v>279</v>
      </c>
      <c r="B269" s="4" t="s">
        <v>148</v>
      </c>
      <c r="C269" s="4">
        <f>+'[2]PRUEBA 1'!D18</f>
        <v>2</v>
      </c>
      <c r="D269" s="4" t="s">
        <v>106</v>
      </c>
      <c r="E269" s="4" t="s">
        <v>15</v>
      </c>
      <c r="F269" s="4" t="s">
        <v>35</v>
      </c>
      <c r="G269" s="4" t="s">
        <v>607</v>
      </c>
      <c r="H269" s="4" t="str">
        <f>+'[2]PRUEBA 1'!H18</f>
        <v>Peatonal Sarmiento 103</v>
      </c>
    </row>
    <row r="270" spans="1:8" ht="36.75" customHeight="1" x14ac:dyDescent="0.25">
      <c r="A270" s="4">
        <v>280</v>
      </c>
      <c r="B270" s="4" t="s">
        <v>148</v>
      </c>
      <c r="C270" s="4">
        <f>+'[2]PRUEBA 1'!D19</f>
        <v>2</v>
      </c>
      <c r="D270" s="4" t="str">
        <f>+'[2]PRUEBA 1'!J19</f>
        <v>ANSILTA</v>
      </c>
      <c r="E270" s="4" t="s">
        <v>48</v>
      </c>
      <c r="F270" s="4" t="s">
        <v>49</v>
      </c>
      <c r="G270" s="4" t="s">
        <v>608</v>
      </c>
      <c r="H270" s="4" t="str">
        <f>+'[2]PRUEBA 1'!H19</f>
        <v>Peatonal Sarmiento 107</v>
      </c>
    </row>
    <row r="271" spans="1:8" ht="36.75" customHeight="1" x14ac:dyDescent="0.25">
      <c r="A271" s="4">
        <v>281</v>
      </c>
      <c r="B271" s="4" t="s">
        <v>148</v>
      </c>
      <c r="C271" s="4">
        <f>+'[2]PRUEBA 1'!D20</f>
        <v>2</v>
      </c>
      <c r="D271" s="4" t="s">
        <v>154</v>
      </c>
      <c r="E271" s="4" t="s">
        <v>22</v>
      </c>
      <c r="F271" s="4" t="s">
        <v>39</v>
      </c>
      <c r="G271" s="4" t="s">
        <v>609</v>
      </c>
      <c r="H271" s="4" t="str">
        <f>+'[2]PRUEBA 1'!H20</f>
        <v>Peatonal Sarmiento 111</v>
      </c>
    </row>
    <row r="272" spans="1:8" ht="36.75" customHeight="1" x14ac:dyDescent="0.25">
      <c r="A272" s="4">
        <v>282</v>
      </c>
      <c r="B272" s="4" t="s">
        <v>148</v>
      </c>
      <c r="C272" s="4">
        <f>+'[2]PRUEBA 1'!D21</f>
        <v>2</v>
      </c>
      <c r="D272" s="4" t="str">
        <f>+'[2]PRUEBA 1'!J21</f>
        <v>PEATONAL WINES</v>
      </c>
      <c r="E272" s="4" t="s">
        <v>15</v>
      </c>
      <c r="F272" s="4" t="s">
        <v>20</v>
      </c>
      <c r="G272" s="4" t="s">
        <v>610</v>
      </c>
      <c r="H272" s="4" t="str">
        <f>+'[2]PRUEBA 1'!H21</f>
        <v>Peatonal Sarmiento 115</v>
      </c>
    </row>
    <row r="273" spans="1:8" ht="36.75" customHeight="1" x14ac:dyDescent="0.25">
      <c r="A273" s="4">
        <v>283</v>
      </c>
      <c r="B273" s="4" t="s">
        <v>148</v>
      </c>
      <c r="C273" s="4">
        <f>+'[2]PRUEBA 1'!D22</f>
        <v>2</v>
      </c>
      <c r="D273" s="4" t="str">
        <f>+'[2]PRUEBA 1'!J22</f>
        <v>VÍA LIBRE</v>
      </c>
      <c r="E273" s="4" t="s">
        <v>48</v>
      </c>
      <c r="F273" s="4" t="s">
        <v>94</v>
      </c>
      <c r="G273" s="4" t="s">
        <v>611</v>
      </c>
      <c r="H273" s="4" t="str">
        <f>+'[2]PRUEBA 1'!H22</f>
        <v>Peatonal Sarmiento 119</v>
      </c>
    </row>
    <row r="274" spans="1:8" ht="36.75" customHeight="1" x14ac:dyDescent="0.25">
      <c r="A274" s="4">
        <v>284</v>
      </c>
      <c r="B274" s="4" t="s">
        <v>148</v>
      </c>
      <c r="C274" s="4">
        <f>+'[2]PRUEBA 1'!D23</f>
        <v>2</v>
      </c>
      <c r="D274" s="4" t="str">
        <f>+'[2]PRUEBA 1'!J23</f>
        <v>PETITE MAISON</v>
      </c>
      <c r="E274" s="4" t="s">
        <v>48</v>
      </c>
      <c r="F274" s="4" t="s">
        <v>107</v>
      </c>
      <c r="G274" s="4" t="s">
        <v>612</v>
      </c>
      <c r="H274" s="4" t="str">
        <f>+'[2]PRUEBA 1'!H23</f>
        <v>Peatonal Sarmiento 135</v>
      </c>
    </row>
    <row r="275" spans="1:8" ht="36.75" customHeight="1" x14ac:dyDescent="0.25">
      <c r="A275" s="4">
        <v>285</v>
      </c>
      <c r="B275" s="4" t="s">
        <v>148</v>
      </c>
      <c r="C275" s="4">
        <f>+'[2]PRUEBA 1'!D24</f>
        <v>2</v>
      </c>
      <c r="D275" s="4" t="str">
        <f>+'[2]PRUEBA 1'!J24</f>
        <v>CLÍNICA DE OJOS</v>
      </c>
      <c r="E275" s="4" t="s">
        <v>11</v>
      </c>
      <c r="F275" s="4" t="s">
        <v>21</v>
      </c>
      <c r="G275" s="4" t="s">
        <v>613</v>
      </c>
      <c r="H275" s="4" t="str">
        <f>+'[2]PRUEBA 1'!H24</f>
        <v>Peatonal Sarmiento 161/163</v>
      </c>
    </row>
    <row r="276" spans="1:8" ht="36.75" customHeight="1" x14ac:dyDescent="0.25">
      <c r="A276" s="4">
        <v>286</v>
      </c>
      <c r="B276" s="4" t="s">
        <v>148</v>
      </c>
      <c r="C276" s="4">
        <f>+'[2]PRUEBA 1'!D25</f>
        <v>2</v>
      </c>
      <c r="D276" s="4" t="str">
        <f>+'[2]PRUEBA 1'!J25</f>
        <v>BOLSA DE COMERCIO DE MENDOZA</v>
      </c>
      <c r="E276" s="4" t="s">
        <v>72</v>
      </c>
      <c r="F276" s="4" t="s">
        <v>73</v>
      </c>
      <c r="G276" s="4" t="s">
        <v>614</v>
      </c>
      <c r="H276" s="4" t="str">
        <f>+'[2]PRUEBA 1'!H25</f>
        <v>Peatonal Sarmiento 199</v>
      </c>
    </row>
    <row r="277" spans="1:8" ht="36.75" customHeight="1" x14ac:dyDescent="0.25">
      <c r="A277" s="4">
        <v>287</v>
      </c>
      <c r="B277" s="4" t="s">
        <v>148</v>
      </c>
      <c r="C277" s="4">
        <f>+'[2]PRUEBA 1'!D28</f>
        <v>2</v>
      </c>
      <c r="D277" s="4" t="str">
        <f>+'[2]PRUEBA 1'!J28</f>
        <v>MOVISTAR</v>
      </c>
      <c r="E277" s="4" t="s">
        <v>30</v>
      </c>
      <c r="F277" s="4" t="s">
        <v>105</v>
      </c>
      <c r="G277" s="4" t="s">
        <v>615</v>
      </c>
      <c r="H277" s="4" t="str">
        <f>+'[2]PRUEBA 1'!H28</f>
        <v>Peatonal Sarmiento 215</v>
      </c>
    </row>
    <row r="278" spans="1:8" ht="36.75" customHeight="1" x14ac:dyDescent="0.25">
      <c r="A278" s="4">
        <v>288</v>
      </c>
      <c r="B278" s="4" t="s">
        <v>148</v>
      </c>
      <c r="C278" s="4">
        <f>+'[2]PRUEBA 1'!D26</f>
        <v>3</v>
      </c>
      <c r="D278" s="4" t="str">
        <f>+'[2]PRUEBA 1'!J26</f>
        <v>LA PIRÁMIDE TEENS + KIDS</v>
      </c>
      <c r="E278" s="4" t="s">
        <v>11</v>
      </c>
      <c r="F278" s="4" t="s">
        <v>97</v>
      </c>
      <c r="G278" s="4" t="s">
        <v>616</v>
      </c>
      <c r="H278" s="4" t="str">
        <f>+'[2]PRUEBA 1'!H26</f>
        <v xml:space="preserve">Peatonal Sarmiento y España </v>
      </c>
    </row>
    <row r="279" spans="1:8" ht="36.75" customHeight="1" x14ac:dyDescent="0.25">
      <c r="A279" s="4">
        <v>289</v>
      </c>
      <c r="B279" s="4" t="s">
        <v>148</v>
      </c>
      <c r="C279" s="4">
        <f>+'[2]PRUEBA 1'!D27</f>
        <v>3</v>
      </c>
      <c r="D279" s="4" t="str">
        <f>+'[2]PRUEBA 1'!J27</f>
        <v>YES!</v>
      </c>
      <c r="E279" s="4" t="s">
        <v>15</v>
      </c>
      <c r="F279" s="4" t="s">
        <v>20</v>
      </c>
      <c r="G279" s="4" t="s">
        <v>617</v>
      </c>
      <c r="H279" s="4" t="str">
        <f>+'[2]PRUEBA 1'!H27</f>
        <v>Peatonal Sarmiento 211</v>
      </c>
    </row>
    <row r="280" spans="1:8" ht="36.75" customHeight="1" x14ac:dyDescent="0.25">
      <c r="A280" s="4">
        <v>290</v>
      </c>
      <c r="B280" s="4" t="s">
        <v>148</v>
      </c>
      <c r="C280" s="4">
        <f>+'[2]PRUEBA 1'!D29</f>
        <v>3</v>
      </c>
      <c r="D280" s="4" t="str">
        <f>+'[2]PRUEBA 1'!J29</f>
        <v>SUBWAY</v>
      </c>
      <c r="E280" s="4" t="s">
        <v>22</v>
      </c>
      <c r="F280" s="4" t="s">
        <v>39</v>
      </c>
      <c r="G280" s="4" t="s">
        <v>618</v>
      </c>
      <c r="H280" s="4" t="str">
        <f>+'[2]PRUEBA 1'!H29</f>
        <v>Peatonal Sarmiento 219</v>
      </c>
    </row>
    <row r="281" spans="1:8" ht="36.75" customHeight="1" x14ac:dyDescent="0.25">
      <c r="A281" s="4">
        <v>291</v>
      </c>
      <c r="B281" s="4" t="s">
        <v>148</v>
      </c>
      <c r="C281" s="4">
        <f>+'[2]PRUEBA 1'!D30</f>
        <v>3</v>
      </c>
      <c r="D281" s="4" t="str">
        <f>+'[2]PRUEBA 1'!J30</f>
        <v>ALMUNDO.COM</v>
      </c>
      <c r="E281" s="4" t="s">
        <v>9</v>
      </c>
      <c r="F281" s="4" t="s">
        <v>76</v>
      </c>
      <c r="G281" s="4" t="s">
        <v>619</v>
      </c>
      <c r="H281" s="4" t="str">
        <f>+'[2]PRUEBA 1'!H30</f>
        <v>Peatonal Sarmiento 223</v>
      </c>
    </row>
    <row r="282" spans="1:8" ht="36.75" customHeight="1" x14ac:dyDescent="0.25">
      <c r="A282" s="4">
        <v>292</v>
      </c>
      <c r="B282" s="4" t="s">
        <v>148</v>
      </c>
      <c r="C282" s="4">
        <f>+'[2]PRUEBA 1'!D31</f>
        <v>3</v>
      </c>
      <c r="D282" s="4" t="str">
        <f>+'[2]PRUEBA 1'!J31</f>
        <v>LA PIRÁMIDE CADENA DE ÓPTICAS</v>
      </c>
      <c r="E282" s="4" t="s">
        <v>11</v>
      </c>
      <c r="F282" s="4" t="s">
        <v>97</v>
      </c>
      <c r="G282" s="4" t="s">
        <v>620</v>
      </c>
      <c r="H282" s="4" t="str">
        <f>+'[2]PRUEBA 1'!H31</f>
        <v>Peatonal Sarmiento 227</v>
      </c>
    </row>
    <row r="283" spans="1:8" ht="36.75" customHeight="1" x14ac:dyDescent="0.25">
      <c r="A283" s="4"/>
      <c r="B283" s="4" t="s">
        <v>148</v>
      </c>
      <c r="C283" s="4"/>
      <c r="D283" s="4" t="s">
        <v>155</v>
      </c>
      <c r="E283" s="4" t="s">
        <v>13</v>
      </c>
      <c r="F283" s="4" t="s">
        <v>90</v>
      </c>
      <c r="G283" s="4" t="s">
        <v>156</v>
      </c>
      <c r="H283" s="4" t="s">
        <v>156</v>
      </c>
    </row>
    <row r="284" spans="1:8" ht="36.75" customHeight="1" x14ac:dyDescent="0.25">
      <c r="A284" s="4">
        <v>293</v>
      </c>
      <c r="B284" s="4" t="s">
        <v>148</v>
      </c>
      <c r="C284" s="4">
        <f>+'[2]PRUEBA 1'!D32</f>
        <v>3</v>
      </c>
      <c r="D284" s="4" t="str">
        <f>+'[2]PRUEBA 1'!J32</f>
        <v>ADVENTURE CLUB</v>
      </c>
      <c r="E284" s="4" t="s">
        <v>48</v>
      </c>
      <c r="F284" s="4" t="s">
        <v>49</v>
      </c>
      <c r="G284" s="4" t="s">
        <v>157</v>
      </c>
      <c r="H284" s="4" t="s">
        <v>157</v>
      </c>
    </row>
    <row r="285" spans="1:8" ht="36.75" customHeight="1" x14ac:dyDescent="0.25">
      <c r="A285" s="4">
        <v>294</v>
      </c>
      <c r="B285" s="4" t="s">
        <v>148</v>
      </c>
      <c r="C285" s="4">
        <f>+'[2]PRUEBA 1'!D33</f>
        <v>3</v>
      </c>
      <c r="D285" s="4" t="s">
        <v>158</v>
      </c>
      <c r="E285" s="4" t="s">
        <v>9</v>
      </c>
      <c r="F285" s="4" t="s">
        <v>76</v>
      </c>
      <c r="G285" s="4" t="s">
        <v>621</v>
      </c>
      <c r="H285" s="4" t="str">
        <f>+'[2]PRUEBA 1'!H33</f>
        <v>Peatonal Sarmiento 231</v>
      </c>
    </row>
    <row r="286" spans="1:8" ht="36.75" customHeight="1" x14ac:dyDescent="0.25">
      <c r="A286" s="4">
        <v>296</v>
      </c>
      <c r="B286" s="4" t="s">
        <v>148</v>
      </c>
      <c r="C286" s="4">
        <f>+'[2]PRUEBA 1'!D35</f>
        <v>3</v>
      </c>
      <c r="D286" s="4" t="str">
        <f>+'[2]PRUEBA 1'!J35</f>
        <v>ALMA PAMPA</v>
      </c>
      <c r="E286" s="4" t="s">
        <v>48</v>
      </c>
      <c r="F286" s="4" t="s">
        <v>101</v>
      </c>
      <c r="G286" s="4" t="s">
        <v>159</v>
      </c>
      <c r="H286" s="4" t="s">
        <v>159</v>
      </c>
    </row>
    <row r="287" spans="1:8" ht="36.75" customHeight="1" x14ac:dyDescent="0.25">
      <c r="A287" s="4">
        <v>297</v>
      </c>
      <c r="B287" s="4" t="s">
        <v>148</v>
      </c>
      <c r="C287" s="4">
        <f>+'[2]PRUEBA 1'!D36</f>
        <v>3</v>
      </c>
      <c r="D287" s="4" t="str">
        <f>+'[2]PRUEBA 1'!J36</f>
        <v>HONORABLE CÁMARA DE DIPUTADOS Y SENADORES</v>
      </c>
      <c r="E287" s="4" t="s">
        <v>72</v>
      </c>
      <c r="F287" s="4" t="s">
        <v>73</v>
      </c>
      <c r="G287" s="4" t="s">
        <v>622</v>
      </c>
      <c r="H287" s="4" t="str">
        <f>+'[2]PRUEBA 1'!H36</f>
        <v xml:space="preserve">Peatonal Sarmiento y Patricias Mendocinas </v>
      </c>
    </row>
    <row r="288" spans="1:8" ht="36.75" customHeight="1" x14ac:dyDescent="0.25">
      <c r="A288" s="4">
        <v>298</v>
      </c>
      <c r="B288" s="4" t="s">
        <v>148</v>
      </c>
      <c r="C288" s="4">
        <f>+'[2]PRUEBA 1'!D37</f>
        <v>4</v>
      </c>
      <c r="D288" s="4" t="s">
        <v>160</v>
      </c>
      <c r="E288" s="4" t="s">
        <v>11</v>
      </c>
      <c r="F288" s="4" t="s">
        <v>21</v>
      </c>
      <c r="G288" s="4" t="s">
        <v>1480</v>
      </c>
      <c r="H288" s="4" t="s">
        <v>161</v>
      </c>
    </row>
    <row r="289" spans="1:8" ht="36.75" customHeight="1" x14ac:dyDescent="0.25">
      <c r="A289" s="4">
        <v>299</v>
      </c>
      <c r="B289" s="4" t="s">
        <v>148</v>
      </c>
      <c r="C289" s="4">
        <f>+'[2]PRUEBA 1'!D38</f>
        <v>4</v>
      </c>
      <c r="D289" s="4" t="s">
        <v>162</v>
      </c>
      <c r="E289" s="4" t="s">
        <v>9</v>
      </c>
      <c r="F289" s="4" t="s">
        <v>76</v>
      </c>
      <c r="G289" s="4" t="s">
        <v>1480</v>
      </c>
      <c r="H289" s="4" t="str">
        <f>+'[2]PRUEBA 1'!H38</f>
        <v>Peatonal Sarmiento 290 local derecha</v>
      </c>
    </row>
    <row r="290" spans="1:8" ht="36.75" customHeight="1" x14ac:dyDescent="0.25">
      <c r="A290" s="4"/>
      <c r="B290" s="4" t="s">
        <v>148</v>
      </c>
      <c r="C290" s="4"/>
      <c r="D290" s="4" t="s">
        <v>163</v>
      </c>
      <c r="E290" s="4" t="s">
        <v>30</v>
      </c>
      <c r="F290" s="4" t="s">
        <v>41</v>
      </c>
      <c r="G290" s="4" t="s">
        <v>1481</v>
      </c>
      <c r="H290" s="4" t="s">
        <v>164</v>
      </c>
    </row>
    <row r="291" spans="1:8" ht="36.75" customHeight="1" x14ac:dyDescent="0.25">
      <c r="A291" s="4">
        <v>300</v>
      </c>
      <c r="B291" s="4" t="s">
        <v>148</v>
      </c>
      <c r="C291" s="4">
        <f>+'[2]PRUEBA 1'!D39</f>
        <v>4</v>
      </c>
      <c r="D291" s="4" t="str">
        <f>+'[2]PRUEBA 1'!J39</f>
        <v>ANDA LUCÍA</v>
      </c>
      <c r="E291" s="4" t="s">
        <v>48</v>
      </c>
      <c r="F291" s="4" t="s">
        <v>94</v>
      </c>
      <c r="G291" s="4" t="s">
        <v>1481</v>
      </c>
      <c r="H291" s="4" t="s">
        <v>165</v>
      </c>
    </row>
    <row r="292" spans="1:8" ht="36.75" customHeight="1" x14ac:dyDescent="0.25">
      <c r="A292" s="4">
        <v>301</v>
      </c>
      <c r="B292" s="4" t="s">
        <v>148</v>
      </c>
      <c r="C292" s="4">
        <f>+'[2]PRUEBA 1'!D40</f>
        <v>4</v>
      </c>
      <c r="D292" s="4" t="s">
        <v>166</v>
      </c>
      <c r="E292" s="4" t="s">
        <v>22</v>
      </c>
      <c r="F292" s="4" t="s">
        <v>38</v>
      </c>
      <c r="G292" s="4" t="s">
        <v>623</v>
      </c>
      <c r="H292" s="4" t="str">
        <f>+'[2]PRUEBA 1'!H40</f>
        <v>Peatonal Sarmiento 282</v>
      </c>
    </row>
    <row r="293" spans="1:8" ht="36.75" customHeight="1" x14ac:dyDescent="0.25">
      <c r="A293" s="4">
        <v>302</v>
      </c>
      <c r="B293" s="4" t="s">
        <v>148</v>
      </c>
      <c r="C293" s="4">
        <f>+'[2]PRUEBA 1'!D41</f>
        <v>4</v>
      </c>
      <c r="D293" s="4" t="str">
        <f>+'[2]PRUEBA 1'!J41</f>
        <v>LA BOUTIQUE DE LA GOLOSINA</v>
      </c>
      <c r="E293" s="4" t="s">
        <v>15</v>
      </c>
      <c r="F293" s="4" t="s">
        <v>20</v>
      </c>
      <c r="G293" s="4" t="s">
        <v>624</v>
      </c>
      <c r="H293" s="4" t="str">
        <f>+'[2]PRUEBA 1'!H41</f>
        <v>Peatonal Sarmiento 278</v>
      </c>
    </row>
    <row r="294" spans="1:8" ht="36.75" customHeight="1" x14ac:dyDescent="0.25">
      <c r="A294" s="4">
        <v>303</v>
      </c>
      <c r="B294" s="4" t="s">
        <v>148</v>
      </c>
      <c r="C294" s="4">
        <f>+'[2]PRUEBA 1'!D42</f>
        <v>4</v>
      </c>
      <c r="D294" s="4" t="str">
        <f>+'[2]PRUEBA 1'!J42</f>
        <v>DUN KEN</v>
      </c>
      <c r="E294" s="4" t="s">
        <v>22</v>
      </c>
      <c r="F294" s="4" t="s">
        <v>39</v>
      </c>
      <c r="G294" s="4" t="s">
        <v>625</v>
      </c>
      <c r="H294" s="4" t="str">
        <f>+'[2]PRUEBA 1'!H42</f>
        <v>Peatonal Sarmiento 256</v>
      </c>
    </row>
    <row r="295" spans="1:8" ht="36.75" customHeight="1" x14ac:dyDescent="0.25">
      <c r="A295" s="4">
        <v>305</v>
      </c>
      <c r="B295" s="4" t="s">
        <v>148</v>
      </c>
      <c r="C295" s="4">
        <f>+'[2]PRUEBA 1'!D44</f>
        <v>4</v>
      </c>
      <c r="D295" s="4" t="str">
        <f>+'[2]PRUEBA 1'!J44</f>
        <v>GARANTIZAR</v>
      </c>
      <c r="E295" s="4" t="s">
        <v>13</v>
      </c>
      <c r="F295" s="4" t="s">
        <v>90</v>
      </c>
      <c r="G295" s="4" t="s">
        <v>1482</v>
      </c>
      <c r="H295" s="4" t="str">
        <f>+'[2]PRUEBA 1'!H44</f>
        <v>Peatonal Sarmiento 240 local derecha</v>
      </c>
    </row>
    <row r="296" spans="1:8" ht="36.75" customHeight="1" x14ac:dyDescent="0.25">
      <c r="A296" s="4">
        <v>306</v>
      </c>
      <c r="B296" s="4" t="s">
        <v>148</v>
      </c>
      <c r="C296" s="4">
        <f>+'[2]PRUEBA 1'!D45</f>
        <v>4</v>
      </c>
      <c r="D296" s="4" t="str">
        <f>+'[2]PRUEBA 1'!J45</f>
        <v>RUNNING CLUB</v>
      </c>
      <c r="E296" s="4" t="s">
        <v>48</v>
      </c>
      <c r="F296" s="4" t="s">
        <v>49</v>
      </c>
      <c r="G296" s="4" t="s">
        <v>626</v>
      </c>
      <c r="H296" s="4" t="str">
        <f>+'[2]PRUEBA 1'!H45</f>
        <v>Peatonal Sarmiento 234</v>
      </c>
    </row>
    <row r="297" spans="1:8" ht="36.75" customHeight="1" x14ac:dyDescent="0.25">
      <c r="A297" s="4">
        <v>307</v>
      </c>
      <c r="B297" s="4" t="s">
        <v>148</v>
      </c>
      <c r="C297" s="4">
        <f>+'[2]PRUEBA 1'!D46</f>
        <v>4</v>
      </c>
      <c r="D297" s="4" t="str">
        <f>+'[2]PRUEBA 1'!J46</f>
        <v>EQUUS</v>
      </c>
      <c r="E297" s="4" t="s">
        <v>48</v>
      </c>
      <c r="F297" s="4" t="s">
        <v>202</v>
      </c>
      <c r="G297" s="4" t="s">
        <v>627</v>
      </c>
      <c r="H297" s="4" t="str">
        <f>+'[2]PRUEBA 1'!H46</f>
        <v>Peatonal Sarmiento 224</v>
      </c>
    </row>
    <row r="298" spans="1:8" ht="36.75" customHeight="1" x14ac:dyDescent="0.25">
      <c r="A298" s="4">
        <v>308</v>
      </c>
      <c r="B298" s="4" t="s">
        <v>148</v>
      </c>
      <c r="C298" s="4">
        <f>+'[2]PRUEBA 1'!D47</f>
        <v>4</v>
      </c>
      <c r="D298" s="4" t="s">
        <v>167</v>
      </c>
      <c r="E298" s="4" t="s">
        <v>72</v>
      </c>
      <c r="F298" s="4" t="s">
        <v>73</v>
      </c>
      <c r="G298" s="4" t="s">
        <v>1483</v>
      </c>
      <c r="H298" s="4" t="str">
        <f>+'[2]PRUEBA 1'!H47</f>
        <v>Peatonal Sarmiento 220 local derecha</v>
      </c>
    </row>
    <row r="299" spans="1:8" ht="36.75" customHeight="1" x14ac:dyDescent="0.25">
      <c r="A299" s="4">
        <v>309</v>
      </c>
      <c r="B299" s="4" t="s">
        <v>148</v>
      </c>
      <c r="C299" s="4">
        <f>+'[2]PRUEBA 1'!D48</f>
        <v>4</v>
      </c>
      <c r="D299" s="4" t="s">
        <v>168</v>
      </c>
      <c r="E299" s="4" t="s">
        <v>22</v>
      </c>
      <c r="F299" s="4" t="s">
        <v>39</v>
      </c>
      <c r="G299" s="4" t="s">
        <v>1483</v>
      </c>
      <c r="H299" s="4" t="str">
        <f>+'[2]PRUEBA 1'!H48</f>
        <v>Peatonal Sarmiento 220 local izquierda</v>
      </c>
    </row>
    <row r="300" spans="1:8" ht="36.75" customHeight="1" x14ac:dyDescent="0.25">
      <c r="A300" s="4">
        <v>310</v>
      </c>
      <c r="B300" s="4" t="s">
        <v>148</v>
      </c>
      <c r="C300" s="4">
        <f>+'[2]PRUEBA 1'!D49</f>
        <v>5</v>
      </c>
      <c r="D300" s="4" t="str">
        <f>+'[2]PRUEBA 1'!J49</f>
        <v>BANCO HIPOTECARIO</v>
      </c>
      <c r="E300" s="4" t="s">
        <v>13</v>
      </c>
      <c r="F300" s="4" t="s">
        <v>90</v>
      </c>
      <c r="G300" s="4" t="s">
        <v>616</v>
      </c>
      <c r="H300" s="4" t="str">
        <f>+'[2]PRUEBA 1'!H49</f>
        <v xml:space="preserve">Peatonal Sarmiento y España </v>
      </c>
    </row>
    <row r="301" spans="1:8" ht="36.75" customHeight="1" x14ac:dyDescent="0.25">
      <c r="A301" s="4">
        <v>311</v>
      </c>
      <c r="B301" s="4" t="s">
        <v>148</v>
      </c>
      <c r="C301" s="4">
        <f>+'[2]PRUEBA 1'!D50</f>
        <v>5</v>
      </c>
      <c r="D301" s="4" t="str">
        <f>+'[2]PRUEBA 1'!J50</f>
        <v>ALPATACO
VINOS &amp; CUEROS</v>
      </c>
      <c r="E301" s="4" t="s">
        <v>48</v>
      </c>
      <c r="F301" s="4" t="s">
        <v>101</v>
      </c>
      <c r="G301" s="4" t="s">
        <v>628</v>
      </c>
      <c r="H301" s="4" t="str">
        <f>+'[2]PRUEBA 1'!H50</f>
        <v>Peatonal Sarmiento 184</v>
      </c>
    </row>
    <row r="302" spans="1:8" ht="36.75" customHeight="1" x14ac:dyDescent="0.25">
      <c r="A302" s="4">
        <v>312</v>
      </c>
      <c r="B302" s="4" t="s">
        <v>148</v>
      </c>
      <c r="C302" s="4">
        <f>+'[2]PRUEBA 1'!D51</f>
        <v>5</v>
      </c>
      <c r="D302" s="4" t="s">
        <v>169</v>
      </c>
      <c r="E302" s="4" t="s">
        <v>48</v>
      </c>
      <c r="F302" s="4" t="s">
        <v>94</v>
      </c>
      <c r="G302" s="4" t="s">
        <v>629</v>
      </c>
      <c r="H302" s="4" t="str">
        <f>+'[2]PRUEBA 1'!H51</f>
        <v>Peatonal Sarmiento 164</v>
      </c>
    </row>
    <row r="303" spans="1:8" ht="36.75" customHeight="1" x14ac:dyDescent="0.25">
      <c r="A303" s="4">
        <v>313</v>
      </c>
      <c r="B303" s="4" t="s">
        <v>148</v>
      </c>
      <c r="C303" s="4">
        <f>+'[2]PRUEBA 1'!D52</f>
        <v>5</v>
      </c>
      <c r="D303" s="4" t="str">
        <f>+'[2]PRUEBA 1'!J52</f>
        <v>RAÍCES</v>
      </c>
      <c r="E303" s="4" t="s">
        <v>30</v>
      </c>
      <c r="F303" s="4" t="s">
        <v>41</v>
      </c>
      <c r="G303" s="4" t="s">
        <v>630</v>
      </c>
      <c r="H303" s="4" t="str">
        <f>+'[2]PRUEBA 1'!H52</f>
        <v>Peatonal Sarmiento 162</v>
      </c>
    </row>
    <row r="304" spans="1:8" ht="36.75" customHeight="1" x14ac:dyDescent="0.25">
      <c r="A304" s="4">
        <v>314</v>
      </c>
      <c r="B304" s="4" t="s">
        <v>148</v>
      </c>
      <c r="C304" s="4">
        <f>+'[2]PRUEBA 1'!D53</f>
        <v>5</v>
      </c>
      <c r="D304" s="4" t="str">
        <f>+'[2]PRUEBA 1'!J53</f>
        <v>ALAIN DE FRANCE</v>
      </c>
      <c r="E304" s="4" t="s">
        <v>48</v>
      </c>
      <c r="F304" s="4" t="s">
        <v>101</v>
      </c>
      <c r="G304" s="4" t="s">
        <v>631</v>
      </c>
      <c r="H304" s="4" t="str">
        <f>+'[2]PRUEBA 1'!H53</f>
        <v>Peatonal Sarmiento 144</v>
      </c>
    </row>
    <row r="305" spans="1:8" ht="36.75" customHeight="1" x14ac:dyDescent="0.25">
      <c r="A305" s="4">
        <v>315</v>
      </c>
      <c r="B305" s="4" t="s">
        <v>148</v>
      </c>
      <c r="C305" s="4">
        <f>+'[2]PRUEBA 1'!D54</f>
        <v>5</v>
      </c>
      <c r="D305" s="4" t="str">
        <f>+'[2]PRUEBA 1'!J54</f>
        <v>PASCUAL PORCO</v>
      </c>
      <c r="E305" s="4" t="s">
        <v>59</v>
      </c>
      <c r="F305" s="4" t="s">
        <v>60</v>
      </c>
      <c r="G305" s="4" t="s">
        <v>632</v>
      </c>
      <c r="H305" s="4" t="str">
        <f>+'[2]PRUEBA 1'!H54</f>
        <v>Peatonal Sarmiento 134</v>
      </c>
    </row>
    <row r="306" spans="1:8" ht="36.75" customHeight="1" x14ac:dyDescent="0.25">
      <c r="A306" s="4">
        <v>316</v>
      </c>
      <c r="B306" s="4" t="s">
        <v>148</v>
      </c>
      <c r="C306" s="4">
        <f>+'[2]PRUEBA 1'!D55</f>
        <v>5</v>
      </c>
      <c r="D306" s="4" t="str">
        <f>+'[2]PRUEBA 1'!J55</f>
        <v>CARO CUORE</v>
      </c>
      <c r="E306" s="4" t="s">
        <v>48</v>
      </c>
      <c r="F306" s="4" t="s">
        <v>94</v>
      </c>
      <c r="G306" s="4" t="s">
        <v>633</v>
      </c>
      <c r="H306" s="4" t="str">
        <f>+'[2]PRUEBA 1'!H55</f>
        <v>Peatonal Sarmiento 130</v>
      </c>
    </row>
    <row r="307" spans="1:8" ht="36.75" customHeight="1" x14ac:dyDescent="0.25">
      <c r="A307" s="4">
        <v>317</v>
      </c>
      <c r="B307" s="4" t="s">
        <v>148</v>
      </c>
      <c r="C307" s="4">
        <f>+'[2]PRUEBA 1'!D56</f>
        <v>5</v>
      </c>
      <c r="D307" s="4" t="s">
        <v>170</v>
      </c>
      <c r="E307" s="4" t="s">
        <v>48</v>
      </c>
      <c r="F307" s="4" t="s">
        <v>94</v>
      </c>
      <c r="G307" s="4" t="s">
        <v>634</v>
      </c>
      <c r="H307" s="4" t="str">
        <f>+'[2]PRUEBA 1'!H56</f>
        <v>Peatonal Sarmiento 126</v>
      </c>
    </row>
    <row r="308" spans="1:8" ht="36.75" customHeight="1" x14ac:dyDescent="0.25">
      <c r="A308" s="4">
        <v>318</v>
      </c>
      <c r="B308" s="4" t="s">
        <v>148</v>
      </c>
      <c r="C308" s="4">
        <f>+'[2]PRUEBA 1'!D57</f>
        <v>5</v>
      </c>
      <c r="D308" s="4" t="str">
        <f>+'[2]PRUEBA 1'!J57</f>
        <v>RUN STORE</v>
      </c>
      <c r="E308" s="4" t="s">
        <v>48</v>
      </c>
      <c r="F308" s="4" t="s">
        <v>49</v>
      </c>
      <c r="G308" s="4" t="s">
        <v>635</v>
      </c>
      <c r="H308" s="4" t="str">
        <f>+'[2]PRUEBA 1'!H57</f>
        <v>Peatonal Sarmiento 118</v>
      </c>
    </row>
    <row r="309" spans="1:8" ht="36.75" customHeight="1" x14ac:dyDescent="0.25">
      <c r="A309" s="4">
        <v>319</v>
      </c>
      <c r="B309" s="4" t="s">
        <v>148</v>
      </c>
      <c r="C309" s="4">
        <f>+'[2]PRUEBA 1'!D58</f>
        <v>5</v>
      </c>
      <c r="D309" s="4" t="str">
        <f>+'[2]PRUEBA 1'!J58</f>
        <v>ESSENZIA</v>
      </c>
      <c r="E309" s="4" t="s">
        <v>22</v>
      </c>
      <c r="F309" s="4" t="s">
        <v>39</v>
      </c>
      <c r="G309" s="4" t="s">
        <v>636</v>
      </c>
      <c r="H309" s="4" t="str">
        <f>+'[2]PRUEBA 1'!H58</f>
        <v>Peatonal Sarmiento 114</v>
      </c>
    </row>
    <row r="310" spans="1:8" ht="36.75" customHeight="1" x14ac:dyDescent="0.25">
      <c r="A310" s="4">
        <v>320</v>
      </c>
      <c r="B310" s="4" t="s">
        <v>148</v>
      </c>
      <c r="C310" s="4">
        <f>+'[2]PRUEBA 1'!D59</f>
        <v>5</v>
      </c>
      <c r="D310" s="4" t="str">
        <f>+'[2]PRUEBA 1'!J59</f>
        <v>BOWEN</v>
      </c>
      <c r="E310" s="4" t="s">
        <v>48</v>
      </c>
      <c r="F310" s="4" t="s">
        <v>202</v>
      </c>
      <c r="G310" s="4" t="s">
        <v>637</v>
      </c>
      <c r="H310" s="4" t="str">
        <f>+'[2]PRUEBA 1'!H59</f>
        <v>Peatonal Sarmiento 110</v>
      </c>
    </row>
    <row r="311" spans="1:8" ht="36.75" customHeight="1" x14ac:dyDescent="0.25">
      <c r="A311" s="4">
        <v>321</v>
      </c>
      <c r="B311" s="4" t="s">
        <v>148</v>
      </c>
      <c r="C311" s="4">
        <f>+'[2]PRUEBA 1'!D60</f>
        <v>5</v>
      </c>
      <c r="D311" s="4" t="str">
        <f>+'[2]PRUEBA 1'!J60</f>
        <v>ZOOM</v>
      </c>
      <c r="E311" s="4" t="s">
        <v>48</v>
      </c>
      <c r="F311" s="4" t="s">
        <v>94</v>
      </c>
      <c r="G311" s="4" t="s">
        <v>638</v>
      </c>
      <c r="H311" s="4" t="str">
        <f>+'[2]PRUEBA 1'!H60</f>
        <v>Peatonal Sarmiento 104</v>
      </c>
    </row>
    <row r="312" spans="1:8" ht="36.75" customHeight="1" x14ac:dyDescent="0.25">
      <c r="A312" s="4">
        <v>322</v>
      </c>
      <c r="B312" s="4" t="s">
        <v>148</v>
      </c>
      <c r="C312" s="4">
        <f>+'[2]PRUEBA 1'!D61</f>
        <v>5</v>
      </c>
      <c r="D312" s="4" t="str">
        <f>+'[2]PRUEBA 1'!J61</f>
        <v>BONAFIDE</v>
      </c>
      <c r="E312" s="4" t="s">
        <v>22</v>
      </c>
      <c r="F312" s="4" t="s">
        <v>39</v>
      </c>
      <c r="G312" s="4" t="s">
        <v>639</v>
      </c>
      <c r="H312" s="4" t="str">
        <f>+'[2]PRUEBA 1'!H61</f>
        <v>Peatonal Sarmiento 102</v>
      </c>
    </row>
    <row r="313" spans="1:8" ht="36.75" customHeight="1" x14ac:dyDescent="0.25">
      <c r="A313" s="4">
        <v>323</v>
      </c>
      <c r="B313" s="4" t="s">
        <v>148</v>
      </c>
      <c r="C313" s="4">
        <f>+'[2]PRUEBA 1'!D62</f>
        <v>6</v>
      </c>
      <c r="D313" s="4" t="str">
        <f>+'[2]PRUEBA 1'!J62</f>
        <v>GUARNIERI</v>
      </c>
      <c r="E313" s="4" t="s">
        <v>48</v>
      </c>
      <c r="F313" s="4" t="s">
        <v>94</v>
      </c>
      <c r="G313" s="4" t="s">
        <v>640</v>
      </c>
      <c r="H313" s="4" t="str">
        <f>+'[2]PRUEBA 1'!H62</f>
        <v>Peatonal Sarmiento 98</v>
      </c>
    </row>
    <row r="314" spans="1:8" ht="36.75" customHeight="1" x14ac:dyDescent="0.25">
      <c r="A314" s="4">
        <v>324</v>
      </c>
      <c r="B314" s="4" t="s">
        <v>148</v>
      </c>
      <c r="C314" s="4">
        <f>+'[2]PRUEBA 1'!D63</f>
        <v>6</v>
      </c>
      <c r="D314" s="4" t="str">
        <f>+'[2]PRUEBA 1'!J63</f>
        <v>AEROLINEAS ARGENTINAS</v>
      </c>
      <c r="E314" s="4" t="s">
        <v>9</v>
      </c>
      <c r="F314" s="4" t="s">
        <v>76</v>
      </c>
      <c r="G314" s="4" t="s">
        <v>1484</v>
      </c>
      <c r="H314" s="4" t="str">
        <f>+'[2]PRUEBA 1'!H63</f>
        <v>Peatonal Sarmiento 74 local derecha</v>
      </c>
    </row>
    <row r="315" spans="1:8" ht="36.75" customHeight="1" x14ac:dyDescent="0.25">
      <c r="A315" s="4">
        <v>325</v>
      </c>
      <c r="B315" s="4" t="s">
        <v>148</v>
      </c>
      <c r="C315" s="4">
        <f>+'[2]PRUEBA 1'!D64</f>
        <v>6</v>
      </c>
      <c r="D315" s="4" t="str">
        <f>+'[2]PRUEBA 1'!J64</f>
        <v>VER</v>
      </c>
      <c r="E315" s="4" t="s">
        <v>48</v>
      </c>
      <c r="F315" s="4" t="s">
        <v>94</v>
      </c>
      <c r="G315" s="4" t="s">
        <v>641</v>
      </c>
      <c r="H315" s="4" t="str">
        <f>+'[2]PRUEBA 1'!H64</f>
        <v>Peatonal Sarmiento 72</v>
      </c>
    </row>
    <row r="316" spans="1:8" ht="36.75" customHeight="1" x14ac:dyDescent="0.25">
      <c r="A316" s="4">
        <v>326</v>
      </c>
      <c r="B316" s="4" t="s">
        <v>148</v>
      </c>
      <c r="C316" s="4">
        <f>+'[2]PRUEBA 1'!D65</f>
        <v>6</v>
      </c>
      <c r="D316" s="4" t="str">
        <f>+'[2]PRUEBA 1'!J65</f>
        <v>HAVANNA</v>
      </c>
      <c r="E316" s="4" t="s">
        <v>22</v>
      </c>
      <c r="F316" s="4" t="s">
        <v>39</v>
      </c>
      <c r="G316" s="4" t="s">
        <v>642</v>
      </c>
      <c r="H316" s="4" t="str">
        <f>+'[2]PRUEBA 1'!H65</f>
        <v>Peatonal Sarmiento 68</v>
      </c>
    </row>
    <row r="317" spans="1:8" ht="36.75" customHeight="1" x14ac:dyDescent="0.25">
      <c r="A317" s="4">
        <v>327</v>
      </c>
      <c r="B317" s="4" t="s">
        <v>148</v>
      </c>
      <c r="C317" s="4">
        <f>+'[2]PRUEBA 1'!D66</f>
        <v>6</v>
      </c>
      <c r="D317" s="4" t="str">
        <f>+'[2]PRUEBA 1'!J66</f>
        <v>FARMACIA IOSE</v>
      </c>
      <c r="E317" s="4" t="s">
        <v>11</v>
      </c>
      <c r="F317" s="4" t="s">
        <v>12</v>
      </c>
      <c r="G317" s="4" t="s">
        <v>643</v>
      </c>
      <c r="H317" s="4" t="str">
        <f>+'[2]PRUEBA 1'!H66</f>
        <v>Peatonal Sarmiento 56</v>
      </c>
    </row>
    <row r="318" spans="1:8" ht="36.75" customHeight="1" x14ac:dyDescent="0.25">
      <c r="A318" s="4">
        <v>328</v>
      </c>
      <c r="B318" s="4" t="s">
        <v>148</v>
      </c>
      <c r="C318" s="4">
        <f>+'[2]PRUEBA 1'!D67</f>
        <v>6</v>
      </c>
      <c r="D318" s="4" t="str">
        <f>+'[2]PRUEBA 1'!J67</f>
        <v>BIANCO &amp; NERO</v>
      </c>
      <c r="E318" s="4" t="s">
        <v>22</v>
      </c>
      <c r="F318" s="4" t="s">
        <v>39</v>
      </c>
      <c r="G318" s="4" t="s">
        <v>644</v>
      </c>
      <c r="H318" s="4" t="str">
        <f>+'[2]PRUEBA 1'!H67</f>
        <v>Peatonal Sarmiento 50</v>
      </c>
    </row>
    <row r="319" spans="1:8" ht="36.75" customHeight="1" x14ac:dyDescent="0.25">
      <c r="A319" s="4">
        <v>329</v>
      </c>
      <c r="B319" s="4" t="s">
        <v>148</v>
      </c>
      <c r="C319" s="4">
        <f>+'[2]PRUEBA 1'!D68</f>
        <v>6</v>
      </c>
      <c r="D319" s="4" t="str">
        <f>+'[2]PRUEBA 1'!J68</f>
        <v>LOLA</v>
      </c>
      <c r="E319" s="4" t="s">
        <v>48</v>
      </c>
      <c r="F319" s="4" t="s">
        <v>94</v>
      </c>
      <c r="G319" s="4" t="s">
        <v>645</v>
      </c>
      <c r="H319" s="4" t="str">
        <f>+'[2]PRUEBA 1'!H68</f>
        <v>Peatonal Sarmiento 42</v>
      </c>
    </row>
    <row r="320" spans="1:8" ht="36.75" customHeight="1" x14ac:dyDescent="0.25">
      <c r="A320" s="4">
        <v>330</v>
      </c>
      <c r="B320" s="4" t="s">
        <v>148</v>
      </c>
      <c r="C320" s="4">
        <f>+'[2]PRUEBA 1'!D69</f>
        <v>6</v>
      </c>
      <c r="D320" s="4" t="s">
        <v>171</v>
      </c>
      <c r="E320" s="4" t="s">
        <v>22</v>
      </c>
      <c r="F320" s="4" t="s">
        <v>39</v>
      </c>
      <c r="G320" s="4" t="s">
        <v>172</v>
      </c>
      <c r="H320" s="4" t="s">
        <v>172</v>
      </c>
    </row>
    <row r="321" spans="1:8" ht="36.75" customHeight="1" x14ac:dyDescent="0.25">
      <c r="A321" s="4">
        <v>332</v>
      </c>
      <c r="B321" s="4" t="s">
        <v>148</v>
      </c>
      <c r="C321" s="4">
        <f>+'[2]PRUEBA 1'!D71</f>
        <v>6</v>
      </c>
      <c r="D321" s="4" t="str">
        <f>+'[2]PRUEBA 1'!J71</f>
        <v>BANCO SANTANDER</v>
      </c>
      <c r="E321" s="4" t="s">
        <v>13</v>
      </c>
      <c r="F321" s="4" t="s">
        <v>90</v>
      </c>
      <c r="G321" s="4" t="s">
        <v>593</v>
      </c>
      <c r="H321" s="4" t="str">
        <f>+'[2]PRUEBA 1'!H71</f>
        <v xml:space="preserve">Peatonal Sarmiento y Av. San Martín </v>
      </c>
    </row>
    <row r="322" spans="1:8" ht="36.75" customHeight="1" x14ac:dyDescent="0.25">
      <c r="A322" s="4">
        <v>333</v>
      </c>
      <c r="B322" s="4" t="s">
        <v>173</v>
      </c>
      <c r="C322" s="4">
        <f>+'[2]PRUEBA 1'!D72</f>
        <v>1</v>
      </c>
      <c r="D322" s="4" t="str">
        <f>+'[2]PRUEBA 1'!J72</f>
        <v>HYATT</v>
      </c>
      <c r="E322" s="4" t="s">
        <v>9</v>
      </c>
      <c r="F322" s="4" t="s">
        <v>174</v>
      </c>
      <c r="G322" s="4" t="s">
        <v>646</v>
      </c>
      <c r="H322" s="4" t="str">
        <f>+'[2]PRUEBA 1'!H72</f>
        <v>Chile 1144</v>
      </c>
    </row>
    <row r="323" spans="1:8" ht="36.75" customHeight="1" x14ac:dyDescent="0.25">
      <c r="A323" s="4">
        <v>334</v>
      </c>
      <c r="B323" s="4" t="s">
        <v>173</v>
      </c>
      <c r="C323" s="4">
        <f>+'[2]PRUEBA 1'!D73</f>
        <v>1</v>
      </c>
      <c r="D323" s="4" t="str">
        <f>+'[2]PRUEBA 1'!J73</f>
        <v>REGENCY CASINO</v>
      </c>
      <c r="E323" s="4" t="s">
        <v>22</v>
      </c>
      <c r="F323" s="4" t="s">
        <v>39</v>
      </c>
      <c r="G323" s="4" t="s">
        <v>647</v>
      </c>
      <c r="H323" s="4" t="str">
        <f>+'[2]PRUEBA 1'!H73</f>
        <v xml:space="preserve">Av. Sarmiento y 25 de Mayo </v>
      </c>
    </row>
    <row r="324" spans="1:8" ht="36.75" customHeight="1" x14ac:dyDescent="0.25">
      <c r="A324" s="4">
        <v>335</v>
      </c>
      <c r="B324" s="4" t="s">
        <v>173</v>
      </c>
      <c r="C324" s="4">
        <f>+'[2]PRUEBA 1'!D74</f>
        <v>2</v>
      </c>
      <c r="D324" s="4" t="str">
        <f>+'[2]PRUEBA 1'!J74</f>
        <v>PIZZAIOLO</v>
      </c>
      <c r="E324" s="4" t="s">
        <v>22</v>
      </c>
      <c r="F324" s="4" t="s">
        <v>39</v>
      </c>
      <c r="G324" s="4" t="s">
        <v>648</v>
      </c>
      <c r="H324" s="4" t="str">
        <f>+'[2]PRUEBA 1'!H74</f>
        <v>Av. Sarmiento 631</v>
      </c>
    </row>
    <row r="325" spans="1:8" ht="36.75" customHeight="1" x14ac:dyDescent="0.25">
      <c r="A325" s="4">
        <v>336</v>
      </c>
      <c r="B325" s="4" t="s">
        <v>173</v>
      </c>
      <c r="C325" s="4">
        <f>+'[2]PRUEBA 1'!D75</f>
        <v>2</v>
      </c>
      <c r="D325" s="4" t="str">
        <f>+'[2]PRUEBA 1'!J75</f>
        <v>FACUNDO</v>
      </c>
      <c r="E325" s="4" t="s">
        <v>22</v>
      </c>
      <c r="F325" s="4" t="s">
        <v>39</v>
      </c>
      <c r="G325" s="4" t="s">
        <v>649</v>
      </c>
      <c r="H325" s="4" t="str">
        <f>+'[2]PRUEBA 1'!H75</f>
        <v>Av. Sarmiento 641</v>
      </c>
    </row>
    <row r="326" spans="1:8" ht="36.75" customHeight="1" x14ac:dyDescent="0.25">
      <c r="A326" s="4">
        <v>337</v>
      </c>
      <c r="B326" s="4" t="s">
        <v>173</v>
      </c>
      <c r="C326" s="4">
        <f>+'[2]PRUEBA 1'!D76</f>
        <v>2</v>
      </c>
      <c r="D326" s="4" t="str">
        <f>+'[2]PRUEBA 1'!J76</f>
        <v>AMPORA WINE TOURS</v>
      </c>
      <c r="E326" s="4" t="s">
        <v>9</v>
      </c>
      <c r="F326" s="4" t="s">
        <v>76</v>
      </c>
      <c r="G326" s="4" t="s">
        <v>650</v>
      </c>
      <c r="H326" s="4" t="str">
        <f>+'[2]PRUEBA 1'!H76</f>
        <v>Av. Sarmiento 647</v>
      </c>
    </row>
    <row r="327" spans="1:8" ht="36.75" customHeight="1" x14ac:dyDescent="0.25">
      <c r="A327" s="4">
        <v>338</v>
      </c>
      <c r="B327" s="4" t="s">
        <v>173</v>
      </c>
      <c r="C327" s="4">
        <f>+'[2]PRUEBA 1'!D77</f>
        <v>2</v>
      </c>
      <c r="D327" s="4" t="str">
        <f>+'[2]PRUEBA 1'!J77</f>
        <v>SADAIC</v>
      </c>
      <c r="E327" s="4" t="s">
        <v>72</v>
      </c>
      <c r="F327" s="4" t="s">
        <v>73</v>
      </c>
      <c r="G327" s="4" t="s">
        <v>651</v>
      </c>
      <c r="H327" s="4" t="str">
        <f>+'[2]PRUEBA 1'!H77</f>
        <v>Av. Sarmiento 655</v>
      </c>
    </row>
    <row r="328" spans="1:8" ht="36.75" customHeight="1" x14ac:dyDescent="0.25">
      <c r="A328" s="4">
        <v>339</v>
      </c>
      <c r="B328" s="4" t="s">
        <v>173</v>
      </c>
      <c r="C328" s="4">
        <f>+'[2]PRUEBA 1'!D78</f>
        <v>2</v>
      </c>
      <c r="D328" s="4" t="s">
        <v>175</v>
      </c>
      <c r="E328" s="4" t="s">
        <v>9</v>
      </c>
      <c r="F328" s="4" t="s">
        <v>76</v>
      </c>
      <c r="G328" s="4" t="s">
        <v>1485</v>
      </c>
      <c r="H328" s="4" t="str">
        <f>+'[2]PRUEBA 1'!H78</f>
        <v>Av. Sarmiento 675 local derecha</v>
      </c>
    </row>
    <row r="329" spans="1:8" ht="36.75" customHeight="1" x14ac:dyDescent="0.25">
      <c r="A329" s="4">
        <v>340</v>
      </c>
      <c r="B329" s="4" t="s">
        <v>173</v>
      </c>
      <c r="C329" s="4">
        <f>+'[2]PRUEBA 1'!D79</f>
        <v>2</v>
      </c>
      <c r="D329" s="4" t="str">
        <f>+'[2]PRUEBA 1'!J79</f>
        <v>LÍMITE VERTICAL</v>
      </c>
      <c r="E329" s="4" t="s">
        <v>9</v>
      </c>
      <c r="F329" s="4" t="s">
        <v>76</v>
      </c>
      <c r="G329" s="4" t="s">
        <v>1485</v>
      </c>
      <c r="H329" s="4" t="str">
        <f>+'[2]PRUEBA 1'!H79</f>
        <v>Av. Sarmiento 675 local izquierda</v>
      </c>
    </row>
    <row r="330" spans="1:8" ht="36.75" customHeight="1" x14ac:dyDescent="0.25">
      <c r="A330" s="4">
        <v>342</v>
      </c>
      <c r="B330" s="4" t="s">
        <v>173</v>
      </c>
      <c r="C330" s="4">
        <f>+'[2]PRUEBA 1'!D81</f>
        <v>2</v>
      </c>
      <c r="D330" s="4" t="s">
        <v>176</v>
      </c>
      <c r="E330" s="4" t="s">
        <v>22</v>
      </c>
      <c r="F330" s="4" t="s">
        <v>39</v>
      </c>
      <c r="G330" s="4" t="s">
        <v>1486</v>
      </c>
      <c r="H330" s="4" t="str">
        <f>+'[2]PRUEBA 1'!H81</f>
        <v>Av. Sarmiento 687 local derecha</v>
      </c>
    </row>
    <row r="331" spans="1:8" ht="36.75" customHeight="1" x14ac:dyDescent="0.25">
      <c r="A331" s="4">
        <v>343</v>
      </c>
      <c r="B331" s="4" t="s">
        <v>173</v>
      </c>
      <c r="C331" s="4">
        <f>+'[2]PRUEBA 1'!D82</f>
        <v>2</v>
      </c>
      <c r="D331" s="4" t="str">
        <f>+'[2]PRUEBA 1'!J82</f>
        <v>YUCHAN</v>
      </c>
      <c r="E331" s="4" t="s">
        <v>48</v>
      </c>
      <c r="F331" s="4" t="s">
        <v>101</v>
      </c>
      <c r="G331" s="4" t="s">
        <v>1486</v>
      </c>
      <c r="H331" s="4" t="str">
        <f>+'[2]PRUEBA 1'!H82</f>
        <v>Av. Sarmiento 687 local izquierda</v>
      </c>
    </row>
    <row r="332" spans="1:8" ht="36.75" customHeight="1" x14ac:dyDescent="0.25">
      <c r="A332" s="4">
        <v>344</v>
      </c>
      <c r="B332" s="4" t="s">
        <v>173</v>
      </c>
      <c r="C332" s="4">
        <f>+'[2]PRUEBA 1'!D83</f>
        <v>2</v>
      </c>
      <c r="D332" s="4" t="str">
        <f>+'[2]PRUEBA 1'!J83</f>
        <v>GIOVANNI´S</v>
      </c>
      <c r="E332" s="4" t="s">
        <v>22</v>
      </c>
      <c r="F332" s="4" t="s">
        <v>39</v>
      </c>
      <c r="G332" s="4" t="s">
        <v>652</v>
      </c>
      <c r="H332" s="4" t="str">
        <f>+'[2]PRUEBA 1'!H83</f>
        <v>Av. Sarmiento 695</v>
      </c>
    </row>
    <row r="333" spans="1:8" ht="36.75" customHeight="1" x14ac:dyDescent="0.25">
      <c r="A333" s="4">
        <v>345</v>
      </c>
      <c r="B333" s="4" t="s">
        <v>173</v>
      </c>
      <c r="C333" s="4">
        <f>+'[2]PRUEBA 1'!D84</f>
        <v>3</v>
      </c>
      <c r="D333" s="4" t="s">
        <v>177</v>
      </c>
      <c r="E333" s="4" t="s">
        <v>22</v>
      </c>
      <c r="F333" s="4" t="s">
        <v>39</v>
      </c>
      <c r="G333" s="4" t="s">
        <v>653</v>
      </c>
      <c r="H333" s="4" t="str">
        <f>+'[2]PRUEBA 1'!H84</f>
        <v>Av. Sarmiento 765</v>
      </c>
    </row>
    <row r="334" spans="1:8" ht="36.75" customHeight="1" x14ac:dyDescent="0.25">
      <c r="A334" s="4"/>
      <c r="B334" s="4" t="s">
        <v>173</v>
      </c>
      <c r="C334" s="4"/>
      <c r="D334" s="4" t="s">
        <v>178</v>
      </c>
      <c r="E334" s="4" t="s">
        <v>22</v>
      </c>
      <c r="F334" s="4" t="s">
        <v>38</v>
      </c>
      <c r="G334" s="4" t="s">
        <v>1487</v>
      </c>
      <c r="H334" s="4" t="s">
        <v>179</v>
      </c>
    </row>
    <row r="335" spans="1:8" ht="36.75" customHeight="1" x14ac:dyDescent="0.25">
      <c r="A335" s="4">
        <v>346</v>
      </c>
      <c r="B335" s="4" t="s">
        <v>173</v>
      </c>
      <c r="C335" s="4">
        <f>+'[2]PRUEBA 1'!D85</f>
        <v>3</v>
      </c>
      <c r="D335" s="4" t="str">
        <f>+'[2]PRUEBA 1'!J85</f>
        <v>LA PIZZA</v>
      </c>
      <c r="E335" s="4" t="s">
        <v>22</v>
      </c>
      <c r="F335" s="4" t="s">
        <v>39</v>
      </c>
      <c r="G335" s="4" t="s">
        <v>1487</v>
      </c>
      <c r="H335" s="4" t="str">
        <f>+'[2]PRUEBA 1'!H85</f>
        <v>Av. Sarmiento 777 local izquierda</v>
      </c>
    </row>
    <row r="336" spans="1:8" ht="36.75" customHeight="1" x14ac:dyDescent="0.25">
      <c r="A336" s="4">
        <v>347</v>
      </c>
      <c r="B336" s="4" t="s">
        <v>173</v>
      </c>
      <c r="C336" s="4">
        <f>+'[2]PRUEBA 1'!D86</f>
        <v>3</v>
      </c>
      <c r="D336" s="4" t="s">
        <v>180</v>
      </c>
      <c r="E336" s="4" t="s">
        <v>22</v>
      </c>
      <c r="F336" s="4" t="s">
        <v>39</v>
      </c>
      <c r="G336" s="4" t="s">
        <v>654</v>
      </c>
      <c r="H336" s="4" t="str">
        <f>+'[2]PRUEBA 1'!H86</f>
        <v>Av. Sarmiento 785</v>
      </c>
    </row>
    <row r="337" spans="1:8" ht="36.75" customHeight="1" x14ac:dyDescent="0.25">
      <c r="A337" s="4">
        <v>348</v>
      </c>
      <c r="B337" s="4" t="s">
        <v>173</v>
      </c>
      <c r="C337" s="4">
        <f>+'[2]PRUEBA 1'!D87</f>
        <v>3</v>
      </c>
      <c r="D337" s="4" t="str">
        <f>+'[2]PRUEBA 1'!J87</f>
        <v>PERÍN</v>
      </c>
      <c r="E337" s="4" t="s">
        <v>22</v>
      </c>
      <c r="F337" s="4" t="s">
        <v>39</v>
      </c>
      <c r="G337" s="4" t="s">
        <v>655</v>
      </c>
      <c r="H337" s="4" t="str">
        <f>+'[2]PRUEBA 1'!H87</f>
        <v>Av. Sarmiento 797</v>
      </c>
    </row>
    <row r="338" spans="1:8" ht="36.75" customHeight="1" x14ac:dyDescent="0.25">
      <c r="A338" s="4">
        <v>349</v>
      </c>
      <c r="B338" s="4" t="s">
        <v>173</v>
      </c>
      <c r="C338" s="4">
        <f>+'[2]PRUEBA 1'!D88</f>
        <v>4</v>
      </c>
      <c r="D338" s="4" t="str">
        <f>+'[2]PRUEBA 1'!J88</f>
        <v>FARMACIA CIVIT</v>
      </c>
      <c r="E338" s="4" t="s">
        <v>11</v>
      </c>
      <c r="F338" s="4" t="s">
        <v>12</v>
      </c>
      <c r="G338" s="4" t="s">
        <v>656</v>
      </c>
      <c r="H338" s="4" t="str">
        <f>+'[2]PRUEBA 1'!H88</f>
        <v>Belgrano y Av. Sarmiento 1095</v>
      </c>
    </row>
    <row r="339" spans="1:8" ht="36.75" customHeight="1" x14ac:dyDescent="0.25">
      <c r="A339" s="4">
        <v>350</v>
      </c>
      <c r="B339" s="4" t="s">
        <v>173</v>
      </c>
      <c r="C339" s="4">
        <f>+'[2]PRUEBA 1'!D89</f>
        <v>4</v>
      </c>
      <c r="D339" s="4" t="str">
        <f>+'[2]PRUEBA 1'!J89</f>
        <v>RIO AVENTURA MENDOZA</v>
      </c>
      <c r="E339" s="4" t="s">
        <v>9</v>
      </c>
      <c r="F339" s="4" t="s">
        <v>76</v>
      </c>
      <c r="G339" s="4" t="s">
        <v>1488</v>
      </c>
      <c r="H339" s="4" t="str">
        <f>+'[2]PRUEBA 1'!H89</f>
        <v>Av. Sarmiento 784 local derecha</v>
      </c>
    </row>
    <row r="340" spans="1:8" ht="36.75" customHeight="1" x14ac:dyDescent="0.25">
      <c r="A340" s="4">
        <v>351</v>
      </c>
      <c r="B340" s="4" t="s">
        <v>173</v>
      </c>
      <c r="C340" s="4">
        <f>+'[2]PRUEBA 1'!D90</f>
        <v>4</v>
      </c>
      <c r="D340" s="4" t="str">
        <f>+'[2]PRUEBA 1'!J90</f>
        <v>CACHITA´S</v>
      </c>
      <c r="E340" s="4" t="s">
        <v>22</v>
      </c>
      <c r="F340" s="4" t="s">
        <v>39</v>
      </c>
      <c r="G340" s="4" t="s">
        <v>1489</v>
      </c>
      <c r="H340" s="4" t="str">
        <f>+'[2]PRUEBA 1'!H90</f>
        <v>Av. Sarmiento 786 local derecha</v>
      </c>
    </row>
    <row r="341" spans="1:8" ht="36.75" customHeight="1" x14ac:dyDescent="0.25">
      <c r="A341" s="4">
        <v>352</v>
      </c>
      <c r="B341" s="4" t="s">
        <v>173</v>
      </c>
      <c r="C341" s="4">
        <f>+'[2]PRUEBA 1'!D91</f>
        <v>4</v>
      </c>
      <c r="D341" s="4" t="str">
        <f>+'[2]PRUEBA 1'!J91</f>
        <v>TOMMASO</v>
      </c>
      <c r="E341" s="4" t="s">
        <v>22</v>
      </c>
      <c r="F341" s="4" t="s">
        <v>39</v>
      </c>
      <c r="G341" s="4" t="s">
        <v>657</v>
      </c>
      <c r="H341" s="4" t="str">
        <f>+'[2]PRUEBA 1'!H91</f>
        <v>Av. Sarmiento 762</v>
      </c>
    </row>
    <row r="342" spans="1:8" ht="36.75" customHeight="1" x14ac:dyDescent="0.25">
      <c r="A342" s="4">
        <v>353</v>
      </c>
      <c r="B342" s="4" t="s">
        <v>173</v>
      </c>
      <c r="C342" s="4">
        <f>+'[2]PRUEBA 1'!D92</f>
        <v>4</v>
      </c>
      <c r="D342" s="4" t="str">
        <f>+'[2]PRUEBA 1'!J92</f>
        <v>ITC</v>
      </c>
      <c r="E342" s="4" t="s">
        <v>13</v>
      </c>
      <c r="F342" s="4" t="s">
        <v>2195</v>
      </c>
      <c r="G342" s="4" t="s">
        <v>658</v>
      </c>
      <c r="H342" s="4" t="str">
        <f>+'[2]PRUEBA 1'!H92</f>
        <v>Av. Sarmiento 744</v>
      </c>
    </row>
    <row r="343" spans="1:8" ht="36.75" customHeight="1" x14ac:dyDescent="0.25">
      <c r="A343" s="4">
        <v>354</v>
      </c>
      <c r="B343" s="4" t="s">
        <v>173</v>
      </c>
      <c r="C343" s="4">
        <f>+'[2]PRUEBA 1'!D93</f>
        <v>4</v>
      </c>
      <c r="D343" s="4" t="str">
        <f>+'[2]PRUEBA 1'!J93</f>
        <v>HOTEL INTERNACIONAL</v>
      </c>
      <c r="E343" s="4" t="s">
        <v>9</v>
      </c>
      <c r="F343" s="4" t="s">
        <v>181</v>
      </c>
      <c r="G343" s="4" t="s">
        <v>659</v>
      </c>
      <c r="H343" s="4" t="str">
        <f>+'[2]PRUEBA 1'!H93</f>
        <v>Av. Sarmiento 720</v>
      </c>
    </row>
    <row r="344" spans="1:8" ht="36.75" customHeight="1" x14ac:dyDescent="0.25">
      <c r="A344" s="4">
        <v>355</v>
      </c>
      <c r="B344" s="4" t="s">
        <v>173</v>
      </c>
      <c r="C344" s="4">
        <f>+'[2]PRUEBA 1'!D94</f>
        <v>4</v>
      </c>
      <c r="D344" s="4" t="s">
        <v>182</v>
      </c>
      <c r="E344" s="4" t="s">
        <v>22</v>
      </c>
      <c r="F344" s="4" t="s">
        <v>38</v>
      </c>
      <c r="G344" s="4" t="s">
        <v>660</v>
      </c>
      <c r="H344" s="4" t="str">
        <f>+'[2]PRUEBA 1'!H94</f>
        <v>Av. Sarmiento 716</v>
      </c>
    </row>
    <row r="345" spans="1:8" ht="36.75" customHeight="1" x14ac:dyDescent="0.25">
      <c r="A345" s="4">
        <v>356</v>
      </c>
      <c r="B345" s="4" t="s">
        <v>173</v>
      </c>
      <c r="C345" s="4">
        <f>+'[2]PRUEBA 1'!D95</f>
        <v>4</v>
      </c>
      <c r="D345" s="4" t="s">
        <v>106</v>
      </c>
      <c r="E345" s="4" t="s">
        <v>15</v>
      </c>
      <c r="F345" s="4" t="s">
        <v>35</v>
      </c>
      <c r="G345" s="4" t="s">
        <v>661</v>
      </c>
      <c r="H345" s="4" t="str">
        <f>+'[2]PRUEBA 1'!H95</f>
        <v>Perú y Av. Sarmiento 1090</v>
      </c>
    </row>
    <row r="346" spans="1:8" ht="36.75" customHeight="1" x14ac:dyDescent="0.25">
      <c r="A346" s="4">
        <v>357</v>
      </c>
      <c r="B346" s="4" t="s">
        <v>173</v>
      </c>
      <c r="C346" s="4">
        <f>+'[2]PRUEBA 1'!D96</f>
        <v>5</v>
      </c>
      <c r="D346" s="4" t="str">
        <f>+'[2]PRUEBA 1'!J96</f>
        <v>LA FLORENCIA</v>
      </c>
      <c r="E346" s="4" t="s">
        <v>22</v>
      </c>
      <c r="F346" s="4" t="s">
        <v>39</v>
      </c>
      <c r="G346" s="4" t="s">
        <v>662</v>
      </c>
      <c r="H346" s="4" t="str">
        <f>+'[2]PRUEBA 1'!H96</f>
        <v>Av. Sarmiento 698</v>
      </c>
    </row>
    <row r="347" spans="1:8" ht="36.75" customHeight="1" x14ac:dyDescent="0.25">
      <c r="A347" s="4">
        <v>358</v>
      </c>
      <c r="B347" s="4" t="s">
        <v>173</v>
      </c>
      <c r="C347" s="4">
        <f>+'[2]PRUEBA 1'!D97</f>
        <v>5</v>
      </c>
      <c r="D347" s="4" t="str">
        <f>+'[2]PRUEBA 1'!J97</f>
        <v>SOL Y VINO</v>
      </c>
      <c r="E347" s="4" t="s">
        <v>15</v>
      </c>
      <c r="F347" s="4" t="s">
        <v>20</v>
      </c>
      <c r="G347" s="4" t="s">
        <v>663</v>
      </c>
      <c r="H347" s="4" t="str">
        <f>+'[2]PRUEBA 1'!H97</f>
        <v>Av. Sarmiento 664</v>
      </c>
    </row>
    <row r="348" spans="1:8" ht="36.75" customHeight="1" x14ac:dyDescent="0.25">
      <c r="A348" s="4">
        <v>359</v>
      </c>
      <c r="B348" s="4" t="s">
        <v>173</v>
      </c>
      <c r="C348" s="4">
        <f>+'[2]PRUEBA 1'!D98</f>
        <v>5</v>
      </c>
      <c r="D348" s="4" t="s">
        <v>183</v>
      </c>
      <c r="E348" s="4" t="s">
        <v>22</v>
      </c>
      <c r="F348" s="4" t="s">
        <v>39</v>
      </c>
      <c r="G348" s="4" t="s">
        <v>664</v>
      </c>
      <c r="H348" s="4" t="str">
        <f>+'[2]PRUEBA 1'!H98</f>
        <v>Av. Sarmiento 658</v>
      </c>
    </row>
    <row r="349" spans="1:8" ht="36.75" customHeight="1" x14ac:dyDescent="0.25">
      <c r="A349" s="4">
        <v>360</v>
      </c>
      <c r="B349" s="4" t="s">
        <v>173</v>
      </c>
      <c r="C349" s="4">
        <f>+'[2]PRUEBA 1'!D99</f>
        <v>5</v>
      </c>
      <c r="D349" s="4" t="str">
        <f>+'[2]PRUEBA 1'!J99</f>
        <v>PREIDENTE NEGOCIOS INMOBILIARIOS</v>
      </c>
      <c r="E349" s="4" t="s">
        <v>13</v>
      </c>
      <c r="F349" s="4" t="s">
        <v>140</v>
      </c>
      <c r="G349" s="4" t="s">
        <v>665</v>
      </c>
      <c r="H349" s="4" t="str">
        <f>+'[2]PRUEBA 1'!H99</f>
        <v>Av. Sarmiento 602</v>
      </c>
    </row>
    <row r="350" spans="1:8" ht="36.75" customHeight="1" x14ac:dyDescent="0.25">
      <c r="A350" s="4">
        <v>361</v>
      </c>
      <c r="B350" s="4" t="s">
        <v>184</v>
      </c>
      <c r="C350" s="4">
        <f>+'[2]PRUEBA 1'!D1151</f>
        <v>1</v>
      </c>
      <c r="D350" s="4" t="str">
        <f>+'[2]PRUEBA 1'!J1151</f>
        <v>LAS ALBA</v>
      </c>
      <c r="E350" s="4" t="s">
        <v>48</v>
      </c>
      <c r="F350" s="4" t="s">
        <v>101</v>
      </c>
      <c r="G350" s="4" t="s">
        <v>666</v>
      </c>
      <c r="H350" s="4" t="str">
        <f>+'[2]PRUEBA 1'!H1151</f>
        <v>Arístides Villanueva 101</v>
      </c>
    </row>
    <row r="351" spans="1:8" ht="36.75" customHeight="1" x14ac:dyDescent="0.25">
      <c r="A351" s="4">
        <v>362</v>
      </c>
      <c r="B351" s="4" t="s">
        <v>184</v>
      </c>
      <c r="C351" s="4">
        <f>+'[2]PRUEBA 1'!D1152</f>
        <v>1</v>
      </c>
      <c r="D351" s="4" t="str">
        <f>+'[2]PRUEBA 1'!J1152</f>
        <v>SIRIANNA</v>
      </c>
      <c r="E351" s="4" t="s">
        <v>48</v>
      </c>
      <c r="F351" s="4" t="s">
        <v>94</v>
      </c>
      <c r="G351" s="4" t="s">
        <v>667</v>
      </c>
      <c r="H351" s="4" t="str">
        <f>+'[2]PRUEBA 1'!H1152</f>
        <v>Arístides Villanueva 109</v>
      </c>
    </row>
    <row r="352" spans="1:8" ht="36.75" customHeight="1" x14ac:dyDescent="0.25">
      <c r="A352" s="4">
        <v>363</v>
      </c>
      <c r="B352" s="4" t="s">
        <v>184</v>
      </c>
      <c r="C352" s="4">
        <f>+'[2]PRUEBA 1'!D1153</f>
        <v>1</v>
      </c>
      <c r="D352" s="4" t="str">
        <f>+'[2]PRUEBA 1'!J1153</f>
        <v>LA FÁBRICA</v>
      </c>
      <c r="E352" s="4" t="s">
        <v>22</v>
      </c>
      <c r="F352" s="4" t="s">
        <v>39</v>
      </c>
      <c r="G352" s="4" t="s">
        <v>668</v>
      </c>
      <c r="H352" s="4" t="str">
        <f>+'[2]PRUEBA 1'!H1153</f>
        <v>Arístides Villanueva 115</v>
      </c>
    </row>
    <row r="353" spans="1:8" ht="36.75" customHeight="1" x14ac:dyDescent="0.25">
      <c r="A353" s="4">
        <v>364</v>
      </c>
      <c r="B353" s="4" t="s">
        <v>184</v>
      </c>
      <c r="C353" s="4">
        <f>+'[2]PRUEBA 1'!D1154</f>
        <v>1</v>
      </c>
      <c r="D353" s="4" t="str">
        <f>+'[2]PRUEBA 1'!J1154</f>
        <v>BIRRA HOUSE</v>
      </c>
      <c r="E353" s="4" t="s">
        <v>22</v>
      </c>
      <c r="F353" s="4" t="s">
        <v>39</v>
      </c>
      <c r="G353" s="4" t="s">
        <v>669</v>
      </c>
      <c r="H353" s="4" t="str">
        <f>+'[2]PRUEBA 1'!H1154</f>
        <v>Arístides Villanueva 127</v>
      </c>
    </row>
    <row r="354" spans="1:8" ht="36.75" customHeight="1" x14ac:dyDescent="0.25">
      <c r="A354" s="4">
        <v>365</v>
      </c>
      <c r="B354" s="4" t="s">
        <v>184</v>
      </c>
      <c r="C354" s="4">
        <f>+'[2]PRUEBA 1'!D1155</f>
        <v>1</v>
      </c>
      <c r="D354" s="4" t="str">
        <f>+'[2]PRUEBA 1'!J1155</f>
        <v>BANANA BAR</v>
      </c>
      <c r="E354" s="4" t="s">
        <v>22</v>
      </c>
      <c r="F354" s="4" t="s">
        <v>39</v>
      </c>
      <c r="G354" s="4" t="s">
        <v>670</v>
      </c>
      <c r="H354" s="4" t="str">
        <f>+'[2]PRUEBA 1'!H1155</f>
        <v>Arístides Villanueva 135</v>
      </c>
    </row>
    <row r="355" spans="1:8" ht="36.75" customHeight="1" x14ac:dyDescent="0.25">
      <c r="A355" s="4">
        <v>366</v>
      </c>
      <c r="B355" s="4" t="s">
        <v>184</v>
      </c>
      <c r="C355" s="4">
        <f>+'[2]PRUEBA 1'!D1156</f>
        <v>1</v>
      </c>
      <c r="D355" s="4" t="str">
        <f>+'[2]PRUEBA 1'!J1156</f>
        <v>ANTARES</v>
      </c>
      <c r="E355" s="4" t="s">
        <v>22</v>
      </c>
      <c r="F355" s="4" t="s">
        <v>39</v>
      </c>
      <c r="G355" s="4" t="s">
        <v>671</v>
      </c>
      <c r="H355" s="4" t="str">
        <f>+'[2]PRUEBA 1'!H1156</f>
        <v>Arístides Villanueva 153</v>
      </c>
    </row>
    <row r="356" spans="1:8" ht="36.75" customHeight="1" x14ac:dyDescent="0.25">
      <c r="A356" s="4">
        <v>367</v>
      </c>
      <c r="B356" s="4" t="s">
        <v>184</v>
      </c>
      <c r="C356" s="4">
        <f>+'[2]PRUEBA 1'!D1157</f>
        <v>1</v>
      </c>
      <c r="D356" s="4" t="str">
        <f>+'[2]PRUEBA 1'!J1157</f>
        <v>JOSEFINA</v>
      </c>
      <c r="E356" s="4" t="s">
        <v>22</v>
      </c>
      <c r="F356" s="4" t="s">
        <v>39</v>
      </c>
      <c r="G356" s="4" t="s">
        <v>672</v>
      </c>
      <c r="H356" s="4" t="str">
        <f>+'[2]PRUEBA 1'!H1157</f>
        <v>Arístides Villanueva 165</v>
      </c>
    </row>
    <row r="357" spans="1:8" ht="36.75" customHeight="1" x14ac:dyDescent="0.25">
      <c r="A357" s="4">
        <v>368</v>
      </c>
      <c r="B357" s="4" t="s">
        <v>184</v>
      </c>
      <c r="C357" s="4">
        <f>+'[2]PRUEBA 1'!D1158</f>
        <v>1</v>
      </c>
      <c r="D357" s="4" t="str">
        <f>+'[2]PRUEBA 1'!J1158</f>
        <v>MADA TIENDA DE DISEÑO</v>
      </c>
      <c r="E357" s="4" t="s">
        <v>48</v>
      </c>
      <c r="F357" s="4" t="s">
        <v>94</v>
      </c>
      <c r="G357" s="4" t="s">
        <v>673</v>
      </c>
      <c r="H357" s="4" t="str">
        <f>+'[2]PRUEBA 1'!H1158</f>
        <v>Arístides Villanueva 179</v>
      </c>
    </row>
    <row r="358" spans="1:8" ht="36.75" customHeight="1" x14ac:dyDescent="0.25">
      <c r="A358" s="4">
        <v>369</v>
      </c>
      <c r="B358" s="4" t="s">
        <v>184</v>
      </c>
      <c r="C358" s="4">
        <f>+'[2]PRUEBA 1'!D1159</f>
        <v>1</v>
      </c>
      <c r="D358" s="4" t="str">
        <f>+'[2]PRUEBA 1'!J1159</f>
        <v>LAULA</v>
      </c>
      <c r="E358" s="4" t="s">
        <v>48</v>
      </c>
      <c r="F358" s="4" t="s">
        <v>49</v>
      </c>
      <c r="G358" s="4" t="s">
        <v>1405</v>
      </c>
      <c r="H358" s="4" t="str">
        <f>+'[2]PRUEBA 1'!H1159</f>
        <v>Arístides Villanueva 183 local izquierda</v>
      </c>
    </row>
    <row r="359" spans="1:8" ht="36.75" customHeight="1" x14ac:dyDescent="0.25">
      <c r="A359" s="4">
        <v>370</v>
      </c>
      <c r="B359" s="4" t="s">
        <v>184</v>
      </c>
      <c r="C359" s="4">
        <f>+'[2]PRUEBA 1'!D1160</f>
        <v>1</v>
      </c>
      <c r="D359" s="4" t="str">
        <f>+'[2]PRUEBA 1'!J1160</f>
        <v>OVNI LOOKERÍA</v>
      </c>
      <c r="E359" s="4" t="s">
        <v>59</v>
      </c>
      <c r="F359" s="4" t="s">
        <v>60</v>
      </c>
      <c r="G359" s="4" t="s">
        <v>1406</v>
      </c>
      <c r="H359" s="4" t="str">
        <f>+'[2]PRUEBA 1'!H1160</f>
        <v>Arístides Villanueva 185 local derecha</v>
      </c>
    </row>
    <row r="360" spans="1:8" ht="36.75" customHeight="1" x14ac:dyDescent="0.25">
      <c r="A360" s="4">
        <v>371</v>
      </c>
      <c r="B360" s="4" t="s">
        <v>184</v>
      </c>
      <c r="C360" s="4">
        <f>+'[2]PRUEBA 1'!D1161</f>
        <v>1</v>
      </c>
      <c r="D360" s="4" t="str">
        <f>+'[2]PRUEBA 1'!J1161</f>
        <v>MOHT</v>
      </c>
      <c r="E360" s="4" t="s">
        <v>48</v>
      </c>
      <c r="F360" s="4" t="s">
        <v>107</v>
      </c>
      <c r="G360" s="4" t="s">
        <v>1406</v>
      </c>
      <c r="H360" s="4" t="str">
        <f>+'[2]PRUEBA 1'!H1161</f>
        <v>Arístides Villanueva 185 local izquierda</v>
      </c>
    </row>
    <row r="361" spans="1:8" ht="36.75" customHeight="1" x14ac:dyDescent="0.25">
      <c r="A361" s="4">
        <v>372</v>
      </c>
      <c r="B361" s="4" t="s">
        <v>184</v>
      </c>
      <c r="C361" s="4">
        <f>+'[2]PRUEBA 1'!D1162</f>
        <v>1</v>
      </c>
      <c r="D361" s="4" t="str">
        <f>+'[2]PRUEBA 1'!J1162</f>
        <v>CORNELITOS</v>
      </c>
      <c r="E361" s="4" t="s">
        <v>22</v>
      </c>
      <c r="F361" s="4" t="s">
        <v>39</v>
      </c>
      <c r="G361" s="4" t="s">
        <v>674</v>
      </c>
      <c r="H361" s="4" t="str">
        <f>+'[2]PRUEBA 1'!H1162</f>
        <v>Arístides Villanueva 191</v>
      </c>
    </row>
    <row r="362" spans="1:8" ht="36.75" customHeight="1" x14ac:dyDescent="0.25">
      <c r="A362" s="4">
        <v>373</v>
      </c>
      <c r="B362" s="4" t="s">
        <v>184</v>
      </c>
      <c r="C362" s="4">
        <f>+'[2]PRUEBA 1'!D1163</f>
        <v>1</v>
      </c>
      <c r="D362" s="4" t="str">
        <f>+'[2]PRUEBA 1'!J1163</f>
        <v>GRANJA BENEDETTI</v>
      </c>
      <c r="E362" s="4" t="s">
        <v>15</v>
      </c>
      <c r="F362" s="4" t="s">
        <v>20</v>
      </c>
      <c r="G362" s="4" t="s">
        <v>675</v>
      </c>
      <c r="H362" s="4" t="str">
        <f>+'[2]PRUEBA 1'!H1163</f>
        <v>Arístides Villanueva 199</v>
      </c>
    </row>
    <row r="363" spans="1:8" ht="36.75" customHeight="1" x14ac:dyDescent="0.25">
      <c r="A363" s="4">
        <v>374</v>
      </c>
      <c r="B363" s="4" t="s">
        <v>184</v>
      </c>
      <c r="C363" s="4">
        <f>+'[2]PRUEBA 1'!D1164</f>
        <v>2</v>
      </c>
      <c r="D363" s="4" t="str">
        <f>+'[2]PRUEBA 1'!J1164</f>
        <v>MEDIFÉ</v>
      </c>
      <c r="E363" s="4" t="s">
        <v>11</v>
      </c>
      <c r="F363" s="4" t="s">
        <v>21</v>
      </c>
      <c r="G363" s="4" t="s">
        <v>676</v>
      </c>
      <c r="H363" s="4" t="str">
        <f>+'[2]PRUEBA 1'!H1164</f>
        <v>Arístides Villanueva 201</v>
      </c>
    </row>
    <row r="364" spans="1:8" ht="36.75" customHeight="1" x14ac:dyDescent="0.25">
      <c r="A364" s="4">
        <v>375</v>
      </c>
      <c r="B364" s="4" t="s">
        <v>184</v>
      </c>
      <c r="C364" s="4">
        <f>+'[2]PRUEBA 1'!D1165</f>
        <v>2</v>
      </c>
      <c r="D364" s="4" t="str">
        <f>+'[2]PRUEBA 1'!J1165</f>
        <v>BURGUERY</v>
      </c>
      <c r="E364" s="4" t="s">
        <v>22</v>
      </c>
      <c r="F364" s="4" t="s">
        <v>39</v>
      </c>
      <c r="G364" s="4" t="s">
        <v>677</v>
      </c>
      <c r="H364" s="4" t="str">
        <f>+'[2]PRUEBA 1'!H1165</f>
        <v>Arístides Villanueva 204</v>
      </c>
    </row>
    <row r="365" spans="1:8" ht="36.75" customHeight="1" x14ac:dyDescent="0.25">
      <c r="A365" s="4">
        <v>376</v>
      </c>
      <c r="B365" s="4" t="s">
        <v>184</v>
      </c>
      <c r="C365" s="4">
        <f>+'[2]PRUEBA 1'!D1166</f>
        <v>2</v>
      </c>
      <c r="D365" s="4" t="str">
        <f>+'[2]PRUEBA 1'!J1166</f>
        <v>COCINA POBLANA</v>
      </c>
      <c r="E365" s="4" t="s">
        <v>22</v>
      </c>
      <c r="F365" s="4" t="s">
        <v>39</v>
      </c>
      <c r="G365" s="4" t="s">
        <v>678</v>
      </c>
      <c r="H365" s="4" t="str">
        <f>+'[2]PRUEBA 1'!H1166</f>
        <v>Arístides Villanueva 217</v>
      </c>
    </row>
    <row r="366" spans="1:8" ht="36.75" customHeight="1" x14ac:dyDescent="0.25">
      <c r="A366" s="4">
        <v>377</v>
      </c>
      <c r="B366" s="4" t="s">
        <v>184</v>
      </c>
      <c r="C366" s="4">
        <f>+'[2]PRUEBA 1'!D1167</f>
        <v>2</v>
      </c>
      <c r="D366" s="4" t="str">
        <f>+'[2]PRUEBA 1'!J1167</f>
        <v>LA CASA DEL PESCADOR</v>
      </c>
      <c r="E366" s="4" t="s">
        <v>48</v>
      </c>
      <c r="F366" s="4" t="s">
        <v>49</v>
      </c>
      <c r="G366" s="4" t="s">
        <v>1410</v>
      </c>
      <c r="H366" s="4" t="str">
        <f>+'[2]PRUEBA 1'!H1167</f>
        <v>Arístides Villanueva 225 local derecha</v>
      </c>
    </row>
    <row r="367" spans="1:8" ht="36.75" customHeight="1" x14ac:dyDescent="0.25">
      <c r="A367" s="4">
        <v>378</v>
      </c>
      <c r="B367" s="4" t="s">
        <v>184</v>
      </c>
      <c r="C367" s="4">
        <f>+'[2]PRUEBA 1'!D1168</f>
        <v>2</v>
      </c>
      <c r="D367" s="4" t="str">
        <f>+'[2]PRUEBA 1'!J1168</f>
        <v>DEL SUR</v>
      </c>
      <c r="E367" s="4" t="s">
        <v>15</v>
      </c>
      <c r="F367" s="4" t="s">
        <v>20</v>
      </c>
      <c r="G367" s="4" t="s">
        <v>1410</v>
      </c>
      <c r="H367" s="4" t="str">
        <f>+'[2]PRUEBA 1'!H1168</f>
        <v>Arístides Villanueva 225 local izquierda</v>
      </c>
    </row>
    <row r="368" spans="1:8" ht="36.75" customHeight="1" x14ac:dyDescent="0.25">
      <c r="A368" s="4">
        <v>379</v>
      </c>
      <c r="B368" s="4" t="s">
        <v>184</v>
      </c>
      <c r="C368" s="4">
        <f>+'[2]PRUEBA 1'!D1169</f>
        <v>2</v>
      </c>
      <c r="D368" s="4" t="str">
        <f>+'[2]PRUEBA 1'!J1169</f>
        <v>GINGGER</v>
      </c>
      <c r="E368" s="4" t="s">
        <v>22</v>
      </c>
      <c r="F368" s="4" t="s">
        <v>39</v>
      </c>
      <c r="G368" s="4" t="s">
        <v>1413</v>
      </c>
      <c r="H368" s="4" t="str">
        <f>+'[2]PRUEBA 1'!H1169</f>
        <v>Arístides Villanueva 241 local derecha</v>
      </c>
    </row>
    <row r="369" spans="1:8" ht="36.75" customHeight="1" x14ac:dyDescent="0.25">
      <c r="A369" s="4">
        <v>380</v>
      </c>
      <c r="B369" s="4" t="s">
        <v>184</v>
      </c>
      <c r="C369" s="4">
        <f>+'[2]PRUEBA 1'!D1170</f>
        <v>2</v>
      </c>
      <c r="D369" s="4" t="str">
        <f>+'[2]PRUEBA 1'!J1170</f>
        <v>MIXX TAIL</v>
      </c>
      <c r="E369" s="4" t="s">
        <v>22</v>
      </c>
      <c r="F369" s="4" t="s">
        <v>39</v>
      </c>
      <c r="G369" s="4" t="s">
        <v>679</v>
      </c>
      <c r="H369" s="4" t="str">
        <f>+'[2]PRUEBA 1'!H1170</f>
        <v>Arístides Villanueva 245</v>
      </c>
    </row>
    <row r="370" spans="1:8" ht="36.75" customHeight="1" x14ac:dyDescent="0.25">
      <c r="A370" s="4">
        <v>381</v>
      </c>
      <c r="B370" s="4" t="s">
        <v>184</v>
      </c>
      <c r="C370" s="4">
        <f>+'[2]PRUEBA 1'!D1171</f>
        <v>2</v>
      </c>
      <c r="D370" s="4" t="str">
        <f>+'[2]PRUEBA 1'!J1171</f>
        <v>ZITTO</v>
      </c>
      <c r="E370" s="4" t="s">
        <v>22</v>
      </c>
      <c r="F370" s="4" t="s">
        <v>39</v>
      </c>
      <c r="G370" s="4" t="s">
        <v>680</v>
      </c>
      <c r="H370" s="4" t="str">
        <f>+'[2]PRUEBA 1'!H1171</f>
        <v>Arístides Villanueva 257</v>
      </c>
    </row>
    <row r="371" spans="1:8" ht="36.75" customHeight="1" x14ac:dyDescent="0.25">
      <c r="A371" s="4">
        <v>382</v>
      </c>
      <c r="B371" s="4" t="s">
        <v>184</v>
      </c>
      <c r="C371" s="4">
        <f>+'[2]PRUEBA 1'!D1172</f>
        <v>2</v>
      </c>
      <c r="D371" s="4" t="str">
        <f>+'[2]PRUEBA 1'!J1172</f>
        <v>LE ROT</v>
      </c>
      <c r="E371" s="4" t="s">
        <v>22</v>
      </c>
      <c r="F371" s="4" t="s">
        <v>39</v>
      </c>
      <c r="G371" s="4" t="s">
        <v>681</v>
      </c>
      <c r="H371" s="4" t="str">
        <f>+'[2]PRUEBA 1'!H1172</f>
        <v>Arístides Villanueva 263</v>
      </c>
    </row>
    <row r="372" spans="1:8" ht="36.75" customHeight="1" x14ac:dyDescent="0.25">
      <c r="A372" s="4">
        <v>383</v>
      </c>
      <c r="B372" s="4" t="s">
        <v>184</v>
      </c>
      <c r="C372" s="4">
        <f>+'[2]PRUEBA 1'!D1173</f>
        <v>2</v>
      </c>
      <c r="D372" s="4" t="str">
        <f>+'[2]PRUEBA 1'!J1173</f>
        <v>EL TANO</v>
      </c>
      <c r="E372" s="4" t="s">
        <v>22</v>
      </c>
      <c r="F372" s="4" t="s">
        <v>39</v>
      </c>
      <c r="G372" s="4" t="s">
        <v>682</v>
      </c>
      <c r="H372" s="4" t="str">
        <f>+'[2]PRUEBA 1'!H1173</f>
        <v>Arístides Villanueva 275</v>
      </c>
    </row>
    <row r="373" spans="1:8" ht="36.75" customHeight="1" x14ac:dyDescent="0.25">
      <c r="A373" s="4">
        <v>384</v>
      </c>
      <c r="B373" s="4" t="s">
        <v>184</v>
      </c>
      <c r="C373" s="4">
        <f>+'[2]PRUEBA 1'!D1174</f>
        <v>2</v>
      </c>
      <c r="D373" s="4" t="str">
        <f>+'[2]PRUEBA 1'!J1174</f>
        <v>EL PALENQUE</v>
      </c>
      <c r="E373" s="4" t="s">
        <v>22</v>
      </c>
      <c r="F373" s="4" t="s">
        <v>39</v>
      </c>
      <c r="G373" s="4" t="s">
        <v>683</v>
      </c>
      <c r="H373" s="4" t="str">
        <f>+'[2]PRUEBA 1'!H1174</f>
        <v>Arístides Villanueva 287</v>
      </c>
    </row>
    <row r="374" spans="1:8" ht="36.75" customHeight="1" x14ac:dyDescent="0.25">
      <c r="A374" s="4">
        <v>385</v>
      </c>
      <c r="B374" s="4" t="s">
        <v>184</v>
      </c>
      <c r="C374" s="4">
        <f>+'[2]PRUEBA 1'!D1175</f>
        <v>2</v>
      </c>
      <c r="D374" s="4" t="str">
        <f>+'[2]PRUEBA 1'!J1175</f>
        <v>MOVIL STORE</v>
      </c>
      <c r="E374" s="4" t="s">
        <v>30</v>
      </c>
      <c r="F374" s="4" t="s">
        <v>105</v>
      </c>
      <c r="G374" s="4" t="s">
        <v>1409</v>
      </c>
      <c r="H374" s="4" t="str">
        <f>+'[2]PRUEBA 1'!H1175</f>
        <v>Arístides Villanueva 295 local derecha</v>
      </c>
    </row>
    <row r="375" spans="1:8" ht="36.75" customHeight="1" x14ac:dyDescent="0.25">
      <c r="A375" s="4">
        <v>386</v>
      </c>
      <c r="B375" s="4" t="s">
        <v>184</v>
      </c>
      <c r="C375" s="4">
        <f>+'[2]PRUEBA 1'!D1176</f>
        <v>2</v>
      </c>
      <c r="D375" s="4" t="str">
        <f>+'[2]PRUEBA 1'!J1176</f>
        <v>AL TOQUE</v>
      </c>
      <c r="E375" s="4" t="s">
        <v>22</v>
      </c>
      <c r="F375" s="4" t="s">
        <v>39</v>
      </c>
      <c r="G375" s="4" t="s">
        <v>1409</v>
      </c>
      <c r="H375" s="4" t="str">
        <f>+'[2]PRUEBA 1'!H1176</f>
        <v>Arístides Villanueva 295 local izquierda</v>
      </c>
    </row>
    <row r="376" spans="1:8" ht="36.75" customHeight="1" x14ac:dyDescent="0.25">
      <c r="A376" s="4">
        <v>387</v>
      </c>
      <c r="B376" s="4" t="s">
        <v>184</v>
      </c>
      <c r="C376" s="4">
        <f>+'[2]PRUEBA 1'!D1177</f>
        <v>3</v>
      </c>
      <c r="D376" s="4" t="str">
        <f>+'[2]PRUEBA 1'!J1177</f>
        <v>WILIAM BROWN</v>
      </c>
      <c r="E376" s="4" t="s">
        <v>22</v>
      </c>
      <c r="F376" s="4" t="s">
        <v>39</v>
      </c>
      <c r="G376" s="4" t="s">
        <v>684</v>
      </c>
      <c r="H376" s="4" t="str">
        <f>+'[2]PRUEBA 1'!H1177</f>
        <v>Arístides Villanueva 301</v>
      </c>
    </row>
    <row r="377" spans="1:8" ht="36.75" customHeight="1" x14ac:dyDescent="0.25">
      <c r="A377" s="4">
        <v>388</v>
      </c>
      <c r="B377" s="4" t="s">
        <v>184</v>
      </c>
      <c r="C377" s="4">
        <f>+'[2]PRUEBA 1'!D1178</f>
        <v>3</v>
      </c>
      <c r="D377" s="4" t="str">
        <f>+'[2]PRUEBA 1'!J1178</f>
        <v>DOGXIE</v>
      </c>
      <c r="E377" s="4" t="s">
        <v>22</v>
      </c>
      <c r="F377" s="4" t="s">
        <v>39</v>
      </c>
      <c r="G377" s="4" t="s">
        <v>685</v>
      </c>
      <c r="H377" s="4" t="str">
        <f>+'[2]PRUEBA 1'!H1178</f>
        <v>Arístides Villanueva 305</v>
      </c>
    </row>
    <row r="378" spans="1:8" ht="36.75" customHeight="1" x14ac:dyDescent="0.25">
      <c r="A378" s="4">
        <v>389</v>
      </c>
      <c r="B378" s="4" t="s">
        <v>184</v>
      </c>
      <c r="C378" s="4">
        <f>+'[2]PRUEBA 1'!D1179</f>
        <v>3</v>
      </c>
      <c r="D378" s="4" t="str">
        <f>+'[2]PRUEBA 1'!J1179</f>
        <v>TACO TABASCO</v>
      </c>
      <c r="E378" s="4" t="s">
        <v>22</v>
      </c>
      <c r="F378" s="4" t="s">
        <v>39</v>
      </c>
      <c r="G378" s="4" t="s">
        <v>686</v>
      </c>
      <c r="H378" s="4" t="str">
        <f>+'[2]PRUEBA 1'!H1179</f>
        <v>Arístides Villanueva 321</v>
      </c>
    </row>
    <row r="379" spans="1:8" ht="36.75" customHeight="1" x14ac:dyDescent="0.25">
      <c r="A379" s="4">
        <v>390</v>
      </c>
      <c r="B379" s="4" t="s">
        <v>184</v>
      </c>
      <c r="C379" s="4">
        <f>+'[2]PRUEBA 1'!D1180</f>
        <v>3</v>
      </c>
      <c r="D379" s="4" t="str">
        <f>+'[2]PRUEBA 1'!J1180</f>
        <v>FARMACIA MORI</v>
      </c>
      <c r="E379" s="4" t="s">
        <v>11</v>
      </c>
      <c r="F379" s="4" t="s">
        <v>12</v>
      </c>
      <c r="G379" s="4" t="s">
        <v>687</v>
      </c>
      <c r="H379" s="4" t="str">
        <f>+'[2]PRUEBA 1'!H1180</f>
        <v>Arístides Villanueva 331</v>
      </c>
    </row>
    <row r="380" spans="1:8" ht="36.75" customHeight="1" x14ac:dyDescent="0.25">
      <c r="A380" s="4">
        <v>391</v>
      </c>
      <c r="B380" s="4" t="s">
        <v>184</v>
      </c>
      <c r="C380" s="4">
        <f>+'[2]PRUEBA 1'!D1181</f>
        <v>3</v>
      </c>
      <c r="D380" s="4" t="str">
        <f>+'[2]PRUEBA 1'!J1181</f>
        <v>BANCO MACRO</v>
      </c>
      <c r="E380" s="4" t="s">
        <v>13</v>
      </c>
      <c r="F380" s="4" t="s">
        <v>90</v>
      </c>
      <c r="G380" s="4" t="s">
        <v>688</v>
      </c>
      <c r="H380" s="4" t="str">
        <f>+'[2]PRUEBA 1'!H1181</f>
        <v>Arístides Villanueva 335</v>
      </c>
    </row>
    <row r="381" spans="1:8" ht="36.75" customHeight="1" x14ac:dyDescent="0.25">
      <c r="A381" s="4">
        <v>392</v>
      </c>
      <c r="B381" s="4" t="s">
        <v>184</v>
      </c>
      <c r="C381" s="4">
        <f>+'[2]PRUEBA 1'!D1182</f>
        <v>3</v>
      </c>
      <c r="D381" s="4" t="str">
        <f>+'[2]PRUEBA 1'!J1182</f>
        <v>ZAPP</v>
      </c>
      <c r="E381" s="4" t="s">
        <v>22</v>
      </c>
      <c r="F381" s="4" t="s">
        <v>39</v>
      </c>
      <c r="G381" s="4" t="s">
        <v>689</v>
      </c>
      <c r="H381" s="4" t="str">
        <f>+'[2]PRUEBA 1'!H1182</f>
        <v>Arístides Villanueva 341</v>
      </c>
    </row>
    <row r="382" spans="1:8" ht="36.75" customHeight="1" x14ac:dyDescent="0.25">
      <c r="A382" s="4">
        <v>393</v>
      </c>
      <c r="B382" s="4" t="s">
        <v>184</v>
      </c>
      <c r="C382" s="4">
        <f>+'[2]PRUEBA 1'!D1183</f>
        <v>3</v>
      </c>
      <c r="D382" s="4" t="str">
        <f>+'[2]PRUEBA 1'!J1183</f>
        <v>JEROME</v>
      </c>
      <c r="E382" s="4" t="s">
        <v>22</v>
      </c>
      <c r="F382" s="4" t="s">
        <v>39</v>
      </c>
      <c r="G382" s="4" t="s">
        <v>690</v>
      </c>
      <c r="H382" s="4" t="str">
        <f>+'[2]PRUEBA 1'!H1183</f>
        <v>Arístides Villanueva 347</v>
      </c>
    </row>
    <row r="383" spans="1:8" ht="36.75" customHeight="1" x14ac:dyDescent="0.25">
      <c r="A383" s="4">
        <v>394</v>
      </c>
      <c r="B383" s="4" t="s">
        <v>184</v>
      </c>
      <c r="C383" s="4">
        <f>+'[2]PRUEBA 1'!D1184</f>
        <v>3</v>
      </c>
      <c r="D383" s="4" t="str">
        <f>+'[2]PRUEBA 1'!J1184</f>
        <v>JOHNNY B. GOOD</v>
      </c>
      <c r="E383" s="4" t="s">
        <v>22</v>
      </c>
      <c r="F383" s="4" t="s">
        <v>39</v>
      </c>
      <c r="G383" s="4" t="s">
        <v>691</v>
      </c>
      <c r="H383" s="4" t="str">
        <f>+'[2]PRUEBA 1'!H1184</f>
        <v>Arístides Villanueva 373</v>
      </c>
    </row>
    <row r="384" spans="1:8" ht="36.75" customHeight="1" x14ac:dyDescent="0.25">
      <c r="A384" s="4">
        <v>395</v>
      </c>
      <c r="B384" s="4" t="s">
        <v>184</v>
      </c>
      <c r="C384" s="4">
        <f>+'[2]PRUEBA 1'!D1185</f>
        <v>3</v>
      </c>
      <c r="D384" s="4" t="str">
        <f>+'[2]PRUEBA 1'!J1185</f>
        <v>LE MERVAL</v>
      </c>
      <c r="E384" s="4" t="s">
        <v>22</v>
      </c>
      <c r="F384" s="4" t="s">
        <v>39</v>
      </c>
      <c r="G384" s="4" t="s">
        <v>692</v>
      </c>
      <c r="H384" s="4" t="str">
        <f>+'[2]PRUEBA 1'!H1185</f>
        <v>Arístides Villanueva 383</v>
      </c>
    </row>
    <row r="385" spans="1:8" ht="36.75" customHeight="1" x14ac:dyDescent="0.25">
      <c r="A385" s="4">
        <v>396</v>
      </c>
      <c r="B385" s="4" t="s">
        <v>184</v>
      </c>
      <c r="C385" s="4">
        <f>+'[2]PRUEBA 1'!D1186</f>
        <v>3</v>
      </c>
      <c r="D385" s="4" t="str">
        <f>+'[2]PRUEBA 1'!J1186</f>
        <v>HOSTELING</v>
      </c>
      <c r="E385" s="4" t="s">
        <v>9</v>
      </c>
      <c r="F385" s="4" t="s">
        <v>10</v>
      </c>
      <c r="G385" s="4" t="s">
        <v>693</v>
      </c>
      <c r="H385" s="4" t="str">
        <f>+'[2]PRUEBA 1'!H1186</f>
        <v>Arístides Villanueva 385</v>
      </c>
    </row>
    <row r="386" spans="1:8" ht="36.75" customHeight="1" x14ac:dyDescent="0.25">
      <c r="A386" s="4">
        <v>397</v>
      </c>
      <c r="B386" s="4" t="s">
        <v>184</v>
      </c>
      <c r="C386" s="4">
        <f>+'[2]PRUEBA 1'!D1187</f>
        <v>3</v>
      </c>
      <c r="D386" s="4" t="str">
        <f>+'[2]PRUEBA 1'!J1187</f>
        <v>SUBWAY</v>
      </c>
      <c r="E386" s="4" t="s">
        <v>22</v>
      </c>
      <c r="F386" s="4" t="s">
        <v>39</v>
      </c>
      <c r="G386" s="4" t="s">
        <v>694</v>
      </c>
      <c r="H386" s="4" t="str">
        <f>+'[2]PRUEBA 1'!H1187</f>
        <v>Arístides Villanueva 387</v>
      </c>
    </row>
    <row r="387" spans="1:8" ht="36.75" customHeight="1" x14ac:dyDescent="0.25">
      <c r="A387" s="4">
        <v>398</v>
      </c>
      <c r="B387" s="4" t="s">
        <v>184</v>
      </c>
      <c r="C387" s="4">
        <f>+'[2]PRUEBA 1'!D1188</f>
        <v>3</v>
      </c>
      <c r="D387" s="4" t="str">
        <f>+'[2]PRUEBA 1'!J1188</f>
        <v>MI BARRIO</v>
      </c>
      <c r="E387" s="4" t="s">
        <v>22</v>
      </c>
      <c r="F387" s="4" t="s">
        <v>39</v>
      </c>
      <c r="G387" s="4" t="s">
        <v>695</v>
      </c>
      <c r="H387" s="4" t="str">
        <f>+'[2]PRUEBA 1'!H1188</f>
        <v>Arístides Villanueva 389</v>
      </c>
    </row>
    <row r="388" spans="1:8" ht="36.75" customHeight="1" x14ac:dyDescent="0.25">
      <c r="A388" s="4">
        <v>399</v>
      </c>
      <c r="B388" s="4" t="s">
        <v>184</v>
      </c>
      <c r="C388" s="4">
        <f>+'[2]PRUEBA 1'!D1189</f>
        <v>3</v>
      </c>
      <c r="D388" s="4" t="str">
        <f>+'[2]PRUEBA 1'!J1189</f>
        <v>ALONSO</v>
      </c>
      <c r="E388" s="4" t="s">
        <v>48</v>
      </c>
      <c r="F388" s="4" t="s">
        <v>107</v>
      </c>
      <c r="G388" s="4" t="s">
        <v>696</v>
      </c>
      <c r="H388" s="4" t="str">
        <f>+'[2]PRUEBA 1'!H1189</f>
        <v>Arístides Villanueva 395</v>
      </c>
    </row>
    <row r="389" spans="1:8" ht="36.75" customHeight="1" x14ac:dyDescent="0.25">
      <c r="A389" s="4">
        <v>400</v>
      </c>
      <c r="B389" s="4" t="s">
        <v>184</v>
      </c>
      <c r="C389" s="4">
        <f>+'[2]PRUEBA 1'!D1190</f>
        <v>4</v>
      </c>
      <c r="D389" s="4" t="str">
        <f>+'[2]PRUEBA 1'!J1190</f>
        <v>EL CLUB DE LA MILANESA</v>
      </c>
      <c r="E389" s="4" t="s">
        <v>22</v>
      </c>
      <c r="F389" s="4" t="s">
        <v>39</v>
      </c>
      <c r="G389" s="4" t="s">
        <v>697</v>
      </c>
      <c r="H389" s="4" t="str">
        <f>+'[2]PRUEBA 1'!H1190</f>
        <v>Arístides Villanueva 405</v>
      </c>
    </row>
    <row r="390" spans="1:8" ht="36.75" customHeight="1" x14ac:dyDescent="0.25">
      <c r="A390" s="4">
        <v>401</v>
      </c>
      <c r="B390" s="4" t="s">
        <v>184</v>
      </c>
      <c r="C390" s="4">
        <f>+'[2]PRUEBA 1'!D1191</f>
        <v>4</v>
      </c>
      <c r="D390" s="4" t="str">
        <f>+'[2]PRUEBA 1'!J1191</f>
        <v>DISEÑO LIBRE</v>
      </c>
      <c r="E390" s="4" t="s">
        <v>48</v>
      </c>
      <c r="F390" s="4" t="s">
        <v>94</v>
      </c>
      <c r="G390" s="4" t="s">
        <v>698</v>
      </c>
      <c r="H390" s="4" t="str">
        <f>+'[2]PRUEBA 1'!H1191</f>
        <v>Arístides Villanueva 415</v>
      </c>
    </row>
    <row r="391" spans="1:8" ht="36.75" customHeight="1" x14ac:dyDescent="0.25">
      <c r="A391" s="4">
        <v>402</v>
      </c>
      <c r="B391" s="4" t="s">
        <v>184</v>
      </c>
      <c r="C391" s="4">
        <f>+'[2]PRUEBA 1'!D1192</f>
        <v>4</v>
      </c>
      <c r="D391" s="4" t="str">
        <f>+'[2]PRUEBA 1'!J1192</f>
        <v>DON QUIJOTE</v>
      </c>
      <c r="E391" s="4" t="s">
        <v>22</v>
      </c>
      <c r="F391" s="4" t="s">
        <v>39</v>
      </c>
      <c r="G391" s="4" t="s">
        <v>699</v>
      </c>
      <c r="H391" s="4" t="str">
        <f>+'[2]PRUEBA 1'!H1192</f>
        <v>Arístides Villanueva 427</v>
      </c>
    </row>
    <row r="392" spans="1:8" ht="36.75" customHeight="1" x14ac:dyDescent="0.25">
      <c r="A392" s="4">
        <v>403</v>
      </c>
      <c r="B392" s="4" t="s">
        <v>184</v>
      </c>
      <c r="C392" s="4">
        <f>+'[2]PRUEBA 1'!D1193</f>
        <v>4</v>
      </c>
      <c r="D392" s="4" t="str">
        <f>+'[2]PRUEBA 1'!J1193</f>
        <v>EL REPASADOR</v>
      </c>
      <c r="E392" s="4" t="s">
        <v>22</v>
      </c>
      <c r="F392" s="4" t="s">
        <v>39</v>
      </c>
      <c r="G392" s="4" t="s">
        <v>700</v>
      </c>
      <c r="H392" s="4" t="str">
        <f>+'[2]PRUEBA 1'!H1193</f>
        <v>Arístides Villanueva 439</v>
      </c>
    </row>
    <row r="393" spans="1:8" ht="36.75" customHeight="1" x14ac:dyDescent="0.25">
      <c r="A393" s="4">
        <v>404</v>
      </c>
      <c r="B393" s="4" t="s">
        <v>184</v>
      </c>
      <c r="C393" s="4">
        <f>+'[2]PRUEBA 1'!D1194</f>
        <v>4</v>
      </c>
      <c r="D393" s="4" t="str">
        <f>+'[2]PRUEBA 1'!J1194</f>
        <v>PEOPLE</v>
      </c>
      <c r="E393" s="4" t="s">
        <v>22</v>
      </c>
      <c r="F393" s="4" t="s">
        <v>39</v>
      </c>
      <c r="G393" s="4" t="s">
        <v>701</v>
      </c>
      <c r="H393" s="4" t="str">
        <f>+'[2]PRUEBA 1'!H1194</f>
        <v>Arístides Villanueva 451</v>
      </c>
    </row>
    <row r="394" spans="1:8" ht="36.75" customHeight="1" x14ac:dyDescent="0.25">
      <c r="A394" s="4">
        <v>405</v>
      </c>
      <c r="B394" s="4" t="s">
        <v>184</v>
      </c>
      <c r="C394" s="4">
        <f>+'[2]PRUEBA 1'!D1195</f>
        <v>4</v>
      </c>
      <c r="D394" s="4" t="str">
        <f>+'[2]PRUEBA 1'!J1195</f>
        <v>CLOWN</v>
      </c>
      <c r="E394" s="4" t="s">
        <v>17</v>
      </c>
      <c r="F394" s="4" t="s">
        <v>18</v>
      </c>
      <c r="G394" s="4" t="s">
        <v>702</v>
      </c>
      <c r="H394" s="4" t="str">
        <f>+'[2]PRUEBA 1'!H1195</f>
        <v>Arístides Villanueva 457</v>
      </c>
    </row>
    <row r="395" spans="1:8" ht="36.75" customHeight="1" x14ac:dyDescent="0.25">
      <c r="A395" s="4">
        <v>406</v>
      </c>
      <c r="B395" s="4" t="s">
        <v>184</v>
      </c>
      <c r="C395" s="4">
        <f>+'[2]PRUEBA 1'!D1196</f>
        <v>4</v>
      </c>
      <c r="D395" s="4" t="str">
        <f>+'[2]PRUEBA 1'!J1196</f>
        <v>MOON TATTO</v>
      </c>
      <c r="E395" s="4" t="s">
        <v>59</v>
      </c>
      <c r="F395" s="4" t="s">
        <v>60</v>
      </c>
      <c r="G395" s="4" t="s">
        <v>703</v>
      </c>
      <c r="H395" s="4" t="str">
        <f>+'[2]PRUEBA 1'!H1196</f>
        <v>Arístides Villanueva 491</v>
      </c>
    </row>
    <row r="396" spans="1:8" ht="36.75" customHeight="1" x14ac:dyDescent="0.25">
      <c r="A396" s="4">
        <v>407</v>
      </c>
      <c r="B396" s="4" t="s">
        <v>184</v>
      </c>
      <c r="C396" s="4">
        <f>+'[2]PRUEBA 1'!D1197</f>
        <v>4</v>
      </c>
      <c r="D396" s="4" t="str">
        <f>+'[2]PRUEBA 1'!J1197</f>
        <v>LA ALDEA</v>
      </c>
      <c r="E396" s="4" t="s">
        <v>22</v>
      </c>
      <c r="F396" s="4" t="s">
        <v>39</v>
      </c>
      <c r="G396" s="4" t="s">
        <v>704</v>
      </c>
      <c r="H396" s="4" t="str">
        <f>+'[2]PRUEBA 1'!H1197</f>
        <v>Arístides Villanueva 495</v>
      </c>
    </row>
    <row r="397" spans="1:8" ht="36.75" customHeight="1" x14ac:dyDescent="0.25">
      <c r="A397" s="4">
        <v>408</v>
      </c>
      <c r="B397" s="4" t="s">
        <v>184</v>
      </c>
      <c r="C397" s="4">
        <f>+'[2]PRUEBA 1'!D1198</f>
        <v>5</v>
      </c>
      <c r="D397" s="4" t="str">
        <f>+'[2]PRUEBA 1'!J1198</f>
        <v>EL MERCADITO</v>
      </c>
      <c r="E397" s="4" t="s">
        <v>22</v>
      </c>
      <c r="F397" s="4" t="s">
        <v>39</v>
      </c>
      <c r="G397" s="4" t="s">
        <v>705</v>
      </c>
      <c r="H397" s="4" t="str">
        <f>+'[2]PRUEBA 1'!H1198</f>
        <v>Arístides Villanueva 521</v>
      </c>
    </row>
    <row r="398" spans="1:8" ht="36.75" customHeight="1" x14ac:dyDescent="0.25">
      <c r="A398" s="4">
        <v>409</v>
      </c>
      <c r="B398" s="4" t="s">
        <v>184</v>
      </c>
      <c r="C398" s="4">
        <f>+'[2]PRUEBA 1'!D1199</f>
        <v>5</v>
      </c>
      <c r="D398" s="4" t="str">
        <f>+'[2]PRUEBA 1'!J1199</f>
        <v>COSSET</v>
      </c>
      <c r="E398" s="4" t="s">
        <v>48</v>
      </c>
      <c r="F398" s="4" t="s">
        <v>107</v>
      </c>
      <c r="G398" s="4" t="s">
        <v>706</v>
      </c>
      <c r="H398" s="4" t="str">
        <f>+'[2]PRUEBA 1'!H1199</f>
        <v>Arístides Villanueva 527</v>
      </c>
    </row>
    <row r="399" spans="1:8" ht="36.75" customHeight="1" x14ac:dyDescent="0.25">
      <c r="A399" s="4">
        <v>410</v>
      </c>
      <c r="B399" s="4" t="s">
        <v>184</v>
      </c>
      <c r="C399" s="4">
        <f>+'[2]PRUEBA 1'!D1200</f>
        <v>5</v>
      </c>
      <c r="D399" s="4" t="str">
        <f>+'[2]PRUEBA 1'!J1200</f>
        <v>AMARNA</v>
      </c>
      <c r="E399" s="4" t="s">
        <v>22</v>
      </c>
      <c r="F399" s="4" t="s">
        <v>39</v>
      </c>
      <c r="G399" s="4" t="s">
        <v>707</v>
      </c>
      <c r="H399" s="4" t="str">
        <f>+'[2]PRUEBA 1'!H1200</f>
        <v>Arístides Villanueva 557</v>
      </c>
    </row>
    <row r="400" spans="1:8" ht="36.75" customHeight="1" x14ac:dyDescent="0.25">
      <c r="A400" s="4">
        <v>411</v>
      </c>
      <c r="B400" s="4" t="s">
        <v>184</v>
      </c>
      <c r="C400" s="4">
        <f>+'[2]PRUEBA 1'!D1201</f>
        <v>5</v>
      </c>
      <c r="D400" s="4" t="str">
        <f>+'[2]PRUEBA 1'!J1201</f>
        <v>VIAJE A LA LUNA</v>
      </c>
      <c r="E400" s="4" t="s">
        <v>17</v>
      </c>
      <c r="F400" s="4" t="s">
        <v>50</v>
      </c>
      <c r="G400" s="4" t="s">
        <v>708</v>
      </c>
      <c r="H400" s="4" t="str">
        <f>+'[2]PRUEBA 1'!H1201</f>
        <v>Arístides Villanueva 591</v>
      </c>
    </row>
    <row r="401" spans="1:8" ht="36.75" customHeight="1" x14ac:dyDescent="0.25">
      <c r="A401" s="4">
        <v>412</v>
      </c>
      <c r="B401" s="4" t="s">
        <v>184</v>
      </c>
      <c r="C401" s="4">
        <f>+'[2]PRUEBA 1'!D1202</f>
        <v>6</v>
      </c>
      <c r="D401" s="4" t="str">
        <f>+'[2]PRUEBA 1'!J1202</f>
        <v>ZEZÉ</v>
      </c>
      <c r="E401" s="4" t="s">
        <v>22</v>
      </c>
      <c r="F401" s="4" t="s">
        <v>39</v>
      </c>
      <c r="G401" s="4" t="s">
        <v>709</v>
      </c>
      <c r="H401" s="4" t="str">
        <f>+'[2]PRUEBA 1'!H1202</f>
        <v>Arístides Villanueva 607</v>
      </c>
    </row>
    <row r="402" spans="1:8" ht="36.75" customHeight="1" x14ac:dyDescent="0.25">
      <c r="A402" s="4">
        <v>413</v>
      </c>
      <c r="B402" s="4" t="s">
        <v>184</v>
      </c>
      <c r="C402" s="4">
        <f>+'[2]PRUEBA 1'!D1203</f>
        <v>6</v>
      </c>
      <c r="D402" s="4" t="str">
        <f>+'[2]PRUEBA 1'!J1203</f>
        <v>YES!</v>
      </c>
      <c r="E402" s="4" t="s">
        <v>15</v>
      </c>
      <c r="F402" s="4" t="s">
        <v>20</v>
      </c>
      <c r="G402" s="4" t="s">
        <v>710</v>
      </c>
      <c r="H402" s="4" t="str">
        <f>+'[2]PRUEBA 1'!H1203</f>
        <v>Arístides Villanueva 625</v>
      </c>
    </row>
    <row r="403" spans="1:8" ht="36.75" customHeight="1" x14ac:dyDescent="0.25">
      <c r="A403" s="4">
        <v>414</v>
      </c>
      <c r="B403" s="4" t="s">
        <v>184</v>
      </c>
      <c r="C403" s="4">
        <f>+'[2]PRUEBA 1'!D1204</f>
        <v>6</v>
      </c>
      <c r="D403" s="4" t="str">
        <f>+'[2]PRUEBA 1'!J1204</f>
        <v>MARÍA ELISA</v>
      </c>
      <c r="E403" s="4" t="s">
        <v>48</v>
      </c>
      <c r="F403" s="4" t="s">
        <v>49</v>
      </c>
      <c r="G403" s="4" t="s">
        <v>711</v>
      </c>
      <c r="H403" s="4" t="str">
        <f>+'[2]PRUEBA 1'!H1204</f>
        <v>Arístides Villanueva 627</v>
      </c>
    </row>
    <row r="404" spans="1:8" ht="36.75" customHeight="1" x14ac:dyDescent="0.25">
      <c r="A404" s="4">
        <v>415</v>
      </c>
      <c r="B404" s="4" t="s">
        <v>184</v>
      </c>
      <c r="C404" s="4">
        <f>+'[2]PRUEBA 1'!D1205</f>
        <v>6</v>
      </c>
      <c r="D404" s="4" t="str">
        <f>+'[2]PRUEBA 1'!J1205</f>
        <v>COOPER</v>
      </c>
      <c r="E404" s="4" t="s">
        <v>22</v>
      </c>
      <c r="F404" s="4" t="s">
        <v>39</v>
      </c>
      <c r="G404" s="4" t="s">
        <v>1418</v>
      </c>
      <c r="H404" s="4" t="str">
        <f>+'[2]PRUEBA 1'!H1205</f>
        <v>Arístides Villanueva 633 local izquierda</v>
      </c>
    </row>
    <row r="405" spans="1:8" ht="36.75" customHeight="1" x14ac:dyDescent="0.25">
      <c r="A405" s="4">
        <v>416</v>
      </c>
      <c r="B405" s="4" t="s">
        <v>184</v>
      </c>
      <c r="C405" s="4">
        <f>+'[2]PRUEBA 1'!D1206</f>
        <v>6</v>
      </c>
      <c r="D405" s="4" t="str">
        <f>+'[2]PRUEBA 1'!J1206</f>
        <v>NORMA LOP'EZ</v>
      </c>
      <c r="E405" s="4" t="s">
        <v>48</v>
      </c>
      <c r="F405" s="4" t="s">
        <v>94</v>
      </c>
      <c r="G405" s="4" t="s">
        <v>1419</v>
      </c>
      <c r="H405" s="4" t="str">
        <f>+'[2]PRUEBA 1'!H1206</f>
        <v>Arístides Villanueva 687 local derecha</v>
      </c>
    </row>
    <row r="406" spans="1:8" ht="36.75" customHeight="1" x14ac:dyDescent="0.25">
      <c r="A406" s="4">
        <v>417</v>
      </c>
      <c r="B406" s="4" t="s">
        <v>184</v>
      </c>
      <c r="C406" s="4">
        <f>+'[2]PRUEBA 1'!D1207</f>
        <v>6</v>
      </c>
      <c r="D406" s="4" t="str">
        <f>+'[2]PRUEBA 1'!J1207</f>
        <v>OWOKO</v>
      </c>
      <c r="E406" s="4" t="s">
        <v>48</v>
      </c>
      <c r="F406" s="4" t="s">
        <v>92</v>
      </c>
      <c r="G406" s="4" t="s">
        <v>1419</v>
      </c>
      <c r="H406" s="4" t="str">
        <f>+'[2]PRUEBA 1'!H1207</f>
        <v>Arístides Villanueva 687 local izquierda</v>
      </c>
    </row>
    <row r="407" spans="1:8" ht="36.75" customHeight="1" x14ac:dyDescent="0.25">
      <c r="A407" s="4">
        <v>418</v>
      </c>
      <c r="B407" s="4" t="s">
        <v>184</v>
      </c>
      <c r="C407" s="4">
        <f>+'[2]PRUEBA 1'!D1208</f>
        <v>7</v>
      </c>
      <c r="D407" s="4" t="str">
        <f>+'[2]PRUEBA 1'!J1208</f>
        <v>LEO HUDSON</v>
      </c>
      <c r="E407" s="4" t="s">
        <v>59</v>
      </c>
      <c r="F407" s="4" t="s">
        <v>60</v>
      </c>
      <c r="G407" s="4" t="s">
        <v>1420</v>
      </c>
      <c r="H407" s="4" t="str">
        <f>+'[2]PRUEBA 1'!H1208</f>
        <v>Arístides Villanueva 711 local derecha</v>
      </c>
    </row>
    <row r="408" spans="1:8" ht="36.75" customHeight="1" x14ac:dyDescent="0.25">
      <c r="A408" s="4">
        <v>419</v>
      </c>
      <c r="B408" s="4" t="s">
        <v>184</v>
      </c>
      <c r="C408" s="4">
        <f>+'[2]PRUEBA 1'!D1209</f>
        <v>7</v>
      </c>
      <c r="D408" s="4" t="str">
        <f>+'[2]PRUEBA 1'!J1209</f>
        <v>GYPSI &amp; POSH</v>
      </c>
      <c r="E408" s="4" t="s">
        <v>48</v>
      </c>
      <c r="F408" s="4" t="s">
        <v>94</v>
      </c>
      <c r="G408" s="4" t="s">
        <v>1420</v>
      </c>
      <c r="H408" s="4" t="str">
        <f>+'[2]PRUEBA 1'!H1209</f>
        <v>Arístides Villanueva 711 local izquierda</v>
      </c>
    </row>
    <row r="409" spans="1:8" ht="36.75" customHeight="1" x14ac:dyDescent="0.25">
      <c r="A409" s="4">
        <v>420</v>
      </c>
      <c r="B409" s="4" t="s">
        <v>184</v>
      </c>
      <c r="C409" s="4">
        <f>+'[2]PRUEBA 1'!D1210</f>
        <v>7</v>
      </c>
      <c r="D409" s="4" t="str">
        <f>+'[2]PRUEBA 1'!J1210</f>
        <v>SABORES DEL PERÚ</v>
      </c>
      <c r="E409" s="4" t="s">
        <v>22</v>
      </c>
      <c r="F409" s="4" t="s">
        <v>39</v>
      </c>
      <c r="G409" s="4" t="s">
        <v>712</v>
      </c>
      <c r="H409" s="4" t="str">
        <f>+'[2]PRUEBA 1'!H1210</f>
        <v>Arístides Villanueva 721</v>
      </c>
    </row>
    <row r="410" spans="1:8" ht="36.75" customHeight="1" x14ac:dyDescent="0.25">
      <c r="A410" s="4">
        <v>421</v>
      </c>
      <c r="B410" s="4" t="s">
        <v>184</v>
      </c>
      <c r="C410" s="4">
        <f>+'[2]PRUEBA 1'!D1211</f>
        <v>7</v>
      </c>
      <c r="D410" s="4" t="str">
        <f>+'[2]PRUEBA 1'!J1211</f>
        <v>ROBERTO PALLERES</v>
      </c>
      <c r="E410" s="4" t="s">
        <v>59</v>
      </c>
      <c r="F410" s="4" t="s">
        <v>60</v>
      </c>
      <c r="G410" s="4" t="s">
        <v>713</v>
      </c>
      <c r="H410" s="4" t="str">
        <f>+'[2]PRUEBA 1'!H1211</f>
        <v>Arístides Villanueva 751 local derecha</v>
      </c>
    </row>
    <row r="411" spans="1:8" ht="36.75" customHeight="1" x14ac:dyDescent="0.25">
      <c r="A411" s="4">
        <v>422</v>
      </c>
      <c r="B411" s="4" t="s">
        <v>184</v>
      </c>
      <c r="C411" s="4">
        <f>+'[2]PRUEBA 1'!D1212</f>
        <v>7</v>
      </c>
      <c r="D411" s="4" t="str">
        <f>+'[2]PRUEBA 1'!J1212</f>
        <v>LEONOR VAGAR</v>
      </c>
      <c r="E411" s="4" t="s">
        <v>48</v>
      </c>
      <c r="F411" s="4" t="s">
        <v>94</v>
      </c>
      <c r="G411" s="4" t="s">
        <v>713</v>
      </c>
      <c r="H411" s="4" t="str">
        <f>+'[2]PRUEBA 1'!H1212</f>
        <v>Arístides Villanueva 751</v>
      </c>
    </row>
    <row r="412" spans="1:8" ht="36.75" customHeight="1" x14ac:dyDescent="0.25">
      <c r="A412" s="4">
        <v>423</v>
      </c>
      <c r="B412" s="4" t="s">
        <v>184</v>
      </c>
      <c r="C412" s="4">
        <f>+'[2]PRUEBA 1'!D1213</f>
        <v>7</v>
      </c>
      <c r="D412" s="4" t="str">
        <f>+'[2]PRUEBA 1'!J1213</f>
        <v>PICARDO</v>
      </c>
      <c r="E412" s="4" t="s">
        <v>22</v>
      </c>
      <c r="F412" s="4" t="s">
        <v>39</v>
      </c>
      <c r="G412" s="4" t="s">
        <v>714</v>
      </c>
      <c r="H412" s="4" t="str">
        <f>+'[2]PRUEBA 1'!H1213</f>
        <v>Arístides Villanueva 785</v>
      </c>
    </row>
    <row r="413" spans="1:8" ht="36.75" customHeight="1" x14ac:dyDescent="0.25">
      <c r="A413" s="4">
        <v>424</v>
      </c>
      <c r="B413" s="4" t="s">
        <v>184</v>
      </c>
      <c r="C413" s="4">
        <f>+'[2]PRUEBA 1'!D1214</f>
        <v>8</v>
      </c>
      <c r="D413" s="4" t="str">
        <f>+'[2]PRUEBA 1'!J1214</f>
        <v>UNIVERSIDAD DE MENDOZA</v>
      </c>
      <c r="E413" s="4" t="s">
        <v>17</v>
      </c>
      <c r="F413" s="4" t="s">
        <v>18</v>
      </c>
      <c r="G413" s="4" t="s">
        <v>715</v>
      </c>
      <c r="H413" s="4" t="str">
        <f>+'[2]PRUEBA 1'!H1214</f>
        <v>Arístides Villanueva 794</v>
      </c>
    </row>
    <row r="414" spans="1:8" ht="36.75" customHeight="1" x14ac:dyDescent="0.25">
      <c r="A414" s="4">
        <v>425</v>
      </c>
      <c r="B414" s="4" t="s">
        <v>184</v>
      </c>
      <c r="C414" s="4">
        <f>+'[2]PRUEBA 1'!D1215</f>
        <v>8</v>
      </c>
      <c r="D414" s="4" t="str">
        <f>+'[2]PRUEBA 1'!J1215</f>
        <v>UP CAFÉ</v>
      </c>
      <c r="E414" s="4" t="s">
        <v>22</v>
      </c>
      <c r="F414" s="4" t="s">
        <v>39</v>
      </c>
      <c r="G414" s="4" t="s">
        <v>1421</v>
      </c>
      <c r="H414" s="4" t="str">
        <f>+'[2]PRUEBA 1'!H1215</f>
        <v>Arístides Villanueva 758 local derecha</v>
      </c>
    </row>
    <row r="415" spans="1:8" ht="36.75" customHeight="1" x14ac:dyDescent="0.25">
      <c r="A415" s="4">
        <v>426</v>
      </c>
      <c r="B415" s="4" t="s">
        <v>184</v>
      </c>
      <c r="C415" s="4">
        <f>+'[2]PRUEBA 1'!D1216</f>
        <v>8</v>
      </c>
      <c r="D415" s="4" t="str">
        <f>+'[2]PRUEBA 1'!J1216</f>
        <v>KAV GRÁFICA</v>
      </c>
      <c r="E415" s="4" t="s">
        <v>13</v>
      </c>
      <c r="F415" s="4" t="s">
        <v>2194</v>
      </c>
      <c r="G415" s="4" t="s">
        <v>1421</v>
      </c>
      <c r="H415" s="4" t="str">
        <f>+'[2]PRUEBA 1'!H1216</f>
        <v>Arístides Villanueva 758 local izquierda</v>
      </c>
    </row>
    <row r="416" spans="1:8" ht="36.75" customHeight="1" x14ac:dyDescent="0.25">
      <c r="A416" s="4">
        <v>427</v>
      </c>
      <c r="B416" s="4" t="s">
        <v>184</v>
      </c>
      <c r="C416" s="4">
        <f>+'[2]PRUEBA 1'!D1217</f>
        <v>8</v>
      </c>
      <c r="D416" s="4" t="str">
        <f>+'[2]PRUEBA 1'!J1217</f>
        <v>ROID IMPRESIONES DIGITALES</v>
      </c>
      <c r="E416" s="4" t="s">
        <v>13</v>
      </c>
      <c r="F416" s="4" t="s">
        <v>2195</v>
      </c>
      <c r="G416" s="4" t="s">
        <v>716</v>
      </c>
      <c r="H416" s="4" t="str">
        <f>+'[2]PRUEBA 1'!H1217</f>
        <v>Arístides Villanueva 752</v>
      </c>
    </row>
    <row r="417" spans="1:8" ht="36.75" customHeight="1" x14ac:dyDescent="0.25">
      <c r="A417" s="4">
        <v>428</v>
      </c>
      <c r="B417" s="4" t="s">
        <v>184</v>
      </c>
      <c r="C417" s="4">
        <f>+'[2]PRUEBA 1'!D1218</f>
        <v>9</v>
      </c>
      <c r="D417" s="4" t="str">
        <f>+'[2]PRUEBA 1'!J1218</f>
        <v>EL VIEJITO VILLA</v>
      </c>
      <c r="E417" s="4" t="s">
        <v>22</v>
      </c>
      <c r="F417" s="4" t="s">
        <v>39</v>
      </c>
      <c r="G417" s="4" t="s">
        <v>1422</v>
      </c>
      <c r="H417" s="4" t="str">
        <f>+'[2]PRUEBA 1'!H1218</f>
        <v>Arístides Villanueva 668 local derecha</v>
      </c>
    </row>
    <row r="418" spans="1:8" ht="36.75" customHeight="1" x14ac:dyDescent="0.25">
      <c r="A418" s="4">
        <v>429</v>
      </c>
      <c r="B418" s="4" t="s">
        <v>184</v>
      </c>
      <c r="C418" s="4">
        <f>+'[2]PRUEBA 1'!D1219</f>
        <v>9</v>
      </c>
      <c r="D418" s="4" t="str">
        <f>+'[2]PRUEBA 1'!J1219</f>
        <v>ONLY WOMEN</v>
      </c>
      <c r="E418" s="4" t="s">
        <v>48</v>
      </c>
      <c r="F418" s="4" t="s">
        <v>94</v>
      </c>
      <c r="G418" s="4" t="s">
        <v>1422</v>
      </c>
      <c r="H418" s="4" t="str">
        <f>+'[2]PRUEBA 1'!H1219</f>
        <v>Arístides Villanueva 668 local izquierda</v>
      </c>
    </row>
    <row r="419" spans="1:8" ht="36.75" customHeight="1" x14ac:dyDescent="0.25">
      <c r="A419" s="4">
        <v>430</v>
      </c>
      <c r="B419" s="4" t="s">
        <v>184</v>
      </c>
      <c r="C419" s="4">
        <f>+'[2]PRUEBA 1'!D1220</f>
        <v>9</v>
      </c>
      <c r="D419" s="4" t="str">
        <f>+'[2]PRUEBA 1'!J1220</f>
        <v>LA VERDAD DE LA MILANESA</v>
      </c>
      <c r="E419" s="4" t="s">
        <v>22</v>
      </c>
      <c r="F419" s="4" t="s">
        <v>39</v>
      </c>
      <c r="G419" s="4" t="s">
        <v>717</v>
      </c>
      <c r="H419" s="4" t="str">
        <f>+'[2]PRUEBA 1'!H1220</f>
        <v>Arístides Villanueva 662</v>
      </c>
    </row>
    <row r="420" spans="1:8" ht="36.75" customHeight="1" x14ac:dyDescent="0.25">
      <c r="A420" s="4">
        <v>431</v>
      </c>
      <c r="B420" s="4" t="s">
        <v>184</v>
      </c>
      <c r="C420" s="4">
        <f>+'[2]PRUEBA 1'!D1221</f>
        <v>9</v>
      </c>
      <c r="D420" s="4" t="str">
        <f>+'[2]PRUEBA 1'!J1221</f>
        <v>SOFÍA CAFÉ</v>
      </c>
      <c r="E420" s="4" t="s">
        <v>22</v>
      </c>
      <c r="F420" s="4" t="s">
        <v>39</v>
      </c>
      <c r="G420" s="4" t="s">
        <v>718</v>
      </c>
      <c r="H420" s="4" t="str">
        <f>+'[2]PRUEBA 1'!H1221</f>
        <v>Arístides Villanueva 650</v>
      </c>
    </row>
    <row r="421" spans="1:8" ht="36.75" customHeight="1" x14ac:dyDescent="0.25">
      <c r="A421" s="4">
        <v>432</v>
      </c>
      <c r="B421" s="4" t="s">
        <v>184</v>
      </c>
      <c r="C421" s="4">
        <f>+'[2]PRUEBA 1'!D1222</f>
        <v>9</v>
      </c>
      <c r="D421" s="4" t="str">
        <f>+'[2]PRUEBA 1'!J1222</f>
        <v>AUTOSERVICIO CONDORITO</v>
      </c>
      <c r="E421" s="4" t="s">
        <v>15</v>
      </c>
      <c r="F421" s="4" t="s">
        <v>36</v>
      </c>
      <c r="G421" s="4" t="s">
        <v>719</v>
      </c>
      <c r="H421" s="4" t="str">
        <f>+'[2]PRUEBA 1'!H1222</f>
        <v>Arístides Villanueva 644</v>
      </c>
    </row>
    <row r="422" spans="1:8" ht="36.75" customHeight="1" x14ac:dyDescent="0.25">
      <c r="A422" s="4">
        <v>433</v>
      </c>
      <c r="B422" s="4" t="s">
        <v>184</v>
      </c>
      <c r="C422" s="4">
        <f>+'[2]PRUEBA 1'!D1223</f>
        <v>9</v>
      </c>
      <c r="D422" s="4" t="str">
        <f>+'[2]PRUEBA 1'!J1223</f>
        <v>TOMAS</v>
      </c>
      <c r="E422" s="4" t="s">
        <v>15</v>
      </c>
      <c r="F422" s="4" t="s">
        <v>20</v>
      </c>
      <c r="G422" s="4" t="s">
        <v>720</v>
      </c>
      <c r="H422" s="4" t="str">
        <f>+'[2]PRUEBA 1'!H1223</f>
        <v>Arístides Villanueva 626</v>
      </c>
    </row>
    <row r="423" spans="1:8" ht="36.75" customHeight="1" x14ac:dyDescent="0.25">
      <c r="A423" s="4">
        <v>434</v>
      </c>
      <c r="B423" s="4" t="s">
        <v>184</v>
      </c>
      <c r="C423" s="4">
        <f>+'[2]PRUEBA 1'!D1224</f>
        <v>10</v>
      </c>
      <c r="D423" s="4" t="str">
        <f>+'[2]PRUEBA 1'!J1224</f>
        <v>ARCO IRIS</v>
      </c>
      <c r="E423" s="4" t="s">
        <v>17</v>
      </c>
      <c r="F423" s="4" t="s">
        <v>50</v>
      </c>
      <c r="G423" s="4" t="s">
        <v>721</v>
      </c>
      <c r="H423" s="4" t="str">
        <f>+'[2]PRUEBA 1'!H1224</f>
        <v>Arístides Villanueva 590</v>
      </c>
    </row>
    <row r="424" spans="1:8" ht="36.75" customHeight="1" x14ac:dyDescent="0.25">
      <c r="A424" s="4">
        <v>435</v>
      </c>
      <c r="B424" s="4" t="s">
        <v>184</v>
      </c>
      <c r="C424" s="4">
        <f>+'[2]PRUEBA 1'!D1225</f>
        <v>10</v>
      </c>
      <c r="D424" s="4" t="str">
        <f>+'[2]PRUEBA 1'!J1225</f>
        <v>MINIMARKET</v>
      </c>
      <c r="E424" s="4" t="s">
        <v>15</v>
      </c>
      <c r="F424" s="4" t="s">
        <v>16</v>
      </c>
      <c r="G424" s="4" t="s">
        <v>722</v>
      </c>
      <c r="H424" s="4" t="str">
        <f>+'[2]PRUEBA 1'!H1225</f>
        <v>Arístides Villanueva 582</v>
      </c>
    </row>
    <row r="425" spans="1:8" ht="36.75" customHeight="1" x14ac:dyDescent="0.25">
      <c r="A425" s="4">
        <v>436</v>
      </c>
      <c r="B425" s="4" t="s">
        <v>184</v>
      </c>
      <c r="C425" s="4">
        <f>+'[2]PRUEBA 1'!D1226</f>
        <v>10</v>
      </c>
      <c r="D425" s="4" t="str">
        <f>+'[2]PRUEBA 1'!J1226</f>
        <v>FLOR MORENA</v>
      </c>
      <c r="E425" s="4" t="s">
        <v>48</v>
      </c>
      <c r="F425" s="4" t="s">
        <v>94</v>
      </c>
      <c r="G425" s="4" t="s">
        <v>723</v>
      </c>
      <c r="H425" s="4" t="str">
        <f>+'[2]PRUEBA 1'!H1226</f>
        <v>Arístides Villanueva 570</v>
      </c>
    </row>
    <row r="426" spans="1:8" ht="36.75" customHeight="1" x14ac:dyDescent="0.25">
      <c r="A426" s="4">
        <v>437</v>
      </c>
      <c r="B426" s="4" t="s">
        <v>184</v>
      </c>
      <c r="C426" s="4">
        <f>+'[2]PRUEBA 1'!D1227</f>
        <v>10</v>
      </c>
      <c r="D426" s="4" t="str">
        <f>+'[2]PRUEBA 1'!J1227</f>
        <v>ÍTAKA</v>
      </c>
      <c r="E426" s="4" t="s">
        <v>22</v>
      </c>
      <c r="F426" s="4" t="s">
        <v>39</v>
      </c>
      <c r="G426" s="4" t="s">
        <v>724</v>
      </c>
      <c r="H426" s="4" t="str">
        <f>+'[2]PRUEBA 1'!H1227</f>
        <v>Arístides Villanueva 480</v>
      </c>
    </row>
    <row r="427" spans="1:8" ht="36.75" customHeight="1" x14ac:dyDescent="0.25">
      <c r="A427" s="4">
        <v>438</v>
      </c>
      <c r="B427" s="4" t="s">
        <v>184</v>
      </c>
      <c r="C427" s="4">
        <f>+'[2]PRUEBA 1'!D1228</f>
        <v>10</v>
      </c>
      <c r="D427" s="4" t="str">
        <f>+'[2]PRUEBA 1'!J1228</f>
        <v>HOSTEL</v>
      </c>
      <c r="E427" s="4" t="s">
        <v>9</v>
      </c>
      <c r="F427" s="4" t="s">
        <v>10</v>
      </c>
      <c r="G427" s="4" t="s">
        <v>725</v>
      </c>
      <c r="H427" s="4" t="str">
        <f>+'[2]PRUEBA 1'!H1228</f>
        <v>Arístides Villanueva 470</v>
      </c>
    </row>
    <row r="428" spans="1:8" ht="36.75" customHeight="1" x14ac:dyDescent="0.25">
      <c r="A428" s="4">
        <v>439</v>
      </c>
      <c r="B428" s="4" t="s">
        <v>184</v>
      </c>
      <c r="C428" s="4">
        <f>+'[2]PRUEBA 1'!D1229</f>
        <v>10</v>
      </c>
      <c r="D428" s="4" t="str">
        <f>+'[2]PRUEBA 1'!J1229</f>
        <v>NEO DESING</v>
      </c>
      <c r="E428" s="4" t="s">
        <v>30</v>
      </c>
      <c r="F428" s="4" t="s">
        <v>37</v>
      </c>
      <c r="G428" s="4" t="s">
        <v>726</v>
      </c>
      <c r="H428" s="4" t="str">
        <f>+'[2]PRUEBA 1'!H1229</f>
        <v>Arístides Villanueva 436</v>
      </c>
    </row>
    <row r="429" spans="1:8" ht="36.75" customHeight="1" x14ac:dyDescent="0.25">
      <c r="A429" s="4">
        <v>440</v>
      </c>
      <c r="B429" s="4" t="s">
        <v>184</v>
      </c>
      <c r="C429" s="4">
        <f>+'[2]PRUEBA 1'!D1230</f>
        <v>10</v>
      </c>
      <c r="D429" s="4" t="str">
        <f>+'[2]PRUEBA 1'!J1230</f>
        <v>ADIDAS</v>
      </c>
      <c r="E429" s="4" t="s">
        <v>48</v>
      </c>
      <c r="F429" s="4" t="s">
        <v>49</v>
      </c>
      <c r="G429" s="4" t="s">
        <v>727</v>
      </c>
      <c r="H429" s="4" t="str">
        <f>+'[2]PRUEBA 1'!H1230</f>
        <v>Arístides Villanueva 430</v>
      </c>
    </row>
    <row r="430" spans="1:8" ht="36.75" customHeight="1" x14ac:dyDescent="0.25">
      <c r="A430" s="4">
        <v>441</v>
      </c>
      <c r="B430" s="4" t="s">
        <v>184</v>
      </c>
      <c r="C430" s="4">
        <f>+'[2]PRUEBA 1'!D1231</f>
        <v>10</v>
      </c>
      <c r="D430" s="4" t="str">
        <f>+'[2]PRUEBA 1'!J1231</f>
        <v>SUMMER BEACH</v>
      </c>
      <c r="E430" s="4" t="s">
        <v>59</v>
      </c>
      <c r="F430" s="4" t="s">
        <v>60</v>
      </c>
      <c r="G430" s="4" t="s">
        <v>1423</v>
      </c>
      <c r="H430" s="4" t="str">
        <f>+'[2]PRUEBA 1'!H1231</f>
        <v>Arístides Villanueva 426 local derecha</v>
      </c>
    </row>
    <row r="431" spans="1:8" ht="36.75" customHeight="1" x14ac:dyDescent="0.25">
      <c r="A431" s="4">
        <v>442</v>
      </c>
      <c r="B431" s="4" t="s">
        <v>184</v>
      </c>
      <c r="C431" s="4">
        <f>+'[2]PRUEBA 1'!D1232</f>
        <v>10</v>
      </c>
      <c r="D431" s="4" t="str">
        <f>+'[2]PRUEBA 1'!J1232</f>
        <v>ALICE</v>
      </c>
      <c r="E431" s="4" t="s">
        <v>48</v>
      </c>
      <c r="F431" s="4" t="s">
        <v>94</v>
      </c>
      <c r="G431" s="4" t="s">
        <v>728</v>
      </c>
      <c r="H431" s="4" t="str">
        <f>+'[2]PRUEBA 1'!H1232</f>
        <v>Arístides Villanueva 412</v>
      </c>
    </row>
    <row r="432" spans="1:8" ht="36.75" customHeight="1" x14ac:dyDescent="0.25">
      <c r="A432" s="4">
        <v>443</v>
      </c>
      <c r="B432" s="4" t="s">
        <v>184</v>
      </c>
      <c r="C432" s="4">
        <f>+'[2]PRUEBA 1'!D1233</f>
        <v>11</v>
      </c>
      <c r="D432" s="4" t="str">
        <f>+'[2]PRUEBA 1'!J1233</f>
        <v>OCRE</v>
      </c>
      <c r="E432" s="4" t="s">
        <v>48</v>
      </c>
      <c r="F432" s="4" t="s">
        <v>94</v>
      </c>
      <c r="G432" s="4" t="s">
        <v>729</v>
      </c>
      <c r="H432" s="4" t="str">
        <f>+'[2]PRUEBA 1'!H1233</f>
        <v>Arístides Villanueva 396</v>
      </c>
    </row>
    <row r="433" spans="1:8" ht="36.75" customHeight="1" x14ac:dyDescent="0.25">
      <c r="A433" s="4">
        <v>444</v>
      </c>
      <c r="B433" s="4" t="s">
        <v>184</v>
      </c>
      <c r="C433" s="4">
        <f>+'[2]PRUEBA 1'!D1234</f>
        <v>11</v>
      </c>
      <c r="D433" s="4" t="str">
        <f>+'[2]PRUEBA 1'!J1234</f>
        <v>LA PALMERA</v>
      </c>
      <c r="E433" s="4" t="s">
        <v>15</v>
      </c>
      <c r="F433" s="4" t="s">
        <v>20</v>
      </c>
      <c r="G433" s="4" t="s">
        <v>730</v>
      </c>
      <c r="H433" s="4" t="str">
        <f>+'[2]PRUEBA 1'!H1234</f>
        <v>Arístides Villanueva 394</v>
      </c>
    </row>
    <row r="434" spans="1:8" ht="36.75" customHeight="1" x14ac:dyDescent="0.25">
      <c r="A434" s="4">
        <v>445</v>
      </c>
      <c r="B434" s="4" t="s">
        <v>184</v>
      </c>
      <c r="C434" s="4">
        <f>+'[2]PRUEBA 1'!D1235</f>
        <v>11</v>
      </c>
      <c r="D434" s="4" t="str">
        <f>+'[2]PRUEBA 1'!J1235</f>
        <v>LOMITOS 2X1</v>
      </c>
      <c r="E434" s="4" t="s">
        <v>22</v>
      </c>
      <c r="F434" s="4" t="s">
        <v>39</v>
      </c>
      <c r="G434" s="4" t="s">
        <v>731</v>
      </c>
      <c r="H434" s="4" t="str">
        <f>+'[2]PRUEBA 1'!H1235</f>
        <v>Arístides Villanueva 386</v>
      </c>
    </row>
    <row r="435" spans="1:8" ht="36.75" customHeight="1" x14ac:dyDescent="0.25">
      <c r="A435" s="4">
        <v>446</v>
      </c>
      <c r="B435" s="4" t="s">
        <v>184</v>
      </c>
      <c r="C435" s="4">
        <f>+'[2]PRUEBA 1'!D1236</f>
        <v>11</v>
      </c>
      <c r="D435" s="4" t="str">
        <f>+'[2]PRUEBA 1'!J1236</f>
        <v>5 A SEC</v>
      </c>
      <c r="E435" s="4" t="s">
        <v>27</v>
      </c>
      <c r="F435" s="4" t="s">
        <v>28</v>
      </c>
      <c r="G435" s="4" t="s">
        <v>732</v>
      </c>
      <c r="H435" s="4" t="str">
        <f>+'[2]PRUEBA 1'!H1236</f>
        <v>Arístides Villanueva 376</v>
      </c>
    </row>
    <row r="436" spans="1:8" ht="36.75" customHeight="1" x14ac:dyDescent="0.25">
      <c r="A436" s="4">
        <v>447</v>
      </c>
      <c r="B436" s="4" t="s">
        <v>184</v>
      </c>
      <c r="C436" s="4">
        <f>+'[2]PRUEBA 1'!D1237</f>
        <v>11</v>
      </c>
      <c r="D436" s="4" t="str">
        <f>+'[2]PRUEBA 1'!J1237</f>
        <v>LOMHA FAST FOOD</v>
      </c>
      <c r="E436" s="4" t="s">
        <v>22</v>
      </c>
      <c r="F436" s="4" t="s">
        <v>39</v>
      </c>
      <c r="G436" s="4" t="s">
        <v>1416</v>
      </c>
      <c r="H436" s="4" t="str">
        <f>+'[2]PRUEBA 1'!H1237</f>
        <v>Arístides Villanueva 372 local derecha</v>
      </c>
    </row>
    <row r="437" spans="1:8" ht="36.75" customHeight="1" x14ac:dyDescent="0.25">
      <c r="A437" s="4">
        <v>448</v>
      </c>
      <c r="B437" s="4" t="s">
        <v>184</v>
      </c>
      <c r="C437" s="4">
        <f>+'[2]PRUEBA 1'!D1238</f>
        <v>11</v>
      </c>
      <c r="D437" s="4" t="str">
        <f>+'[2]PRUEBA 1'!J1238</f>
        <v>KIOSKO OSVALDO</v>
      </c>
      <c r="E437" s="4" t="s">
        <v>15</v>
      </c>
      <c r="F437" s="4" t="s">
        <v>16</v>
      </c>
      <c r="G437" s="4" t="s">
        <v>1416</v>
      </c>
      <c r="H437" s="4" t="str">
        <f>+'[2]PRUEBA 1'!H1238</f>
        <v>Arístides Villanueva 372 local izquierda</v>
      </c>
    </row>
    <row r="438" spans="1:8" ht="36.75" customHeight="1" x14ac:dyDescent="0.25">
      <c r="A438" s="4">
        <v>449</v>
      </c>
      <c r="B438" s="4" t="s">
        <v>184</v>
      </c>
      <c r="C438" s="4">
        <f>+'[2]PRUEBA 1'!D1239</f>
        <v>11</v>
      </c>
      <c r="D438" s="4" t="str">
        <f>+'[2]PRUEBA 1'!J1239</f>
        <v>BATADANA</v>
      </c>
      <c r="E438" s="4" t="s">
        <v>48</v>
      </c>
      <c r="F438" s="4" t="s">
        <v>94</v>
      </c>
      <c r="G438" s="4" t="s">
        <v>1417</v>
      </c>
      <c r="H438" s="4" t="str">
        <f>+'[2]PRUEBA 1'!H1239</f>
        <v>Arístides Villanueva 362 local derecha</v>
      </c>
    </row>
    <row r="439" spans="1:8" ht="36.75" customHeight="1" x14ac:dyDescent="0.25">
      <c r="A439" s="4">
        <v>450</v>
      </c>
      <c r="B439" s="4" t="s">
        <v>184</v>
      </c>
      <c r="C439" s="4">
        <f>+'[2]PRUEBA 1'!D1240</f>
        <v>11</v>
      </c>
      <c r="D439" s="4" t="str">
        <f>+'[2]PRUEBA 1'!J1240</f>
        <v>ME MOLA</v>
      </c>
      <c r="E439" s="4" t="s">
        <v>48</v>
      </c>
      <c r="F439" s="4" t="s">
        <v>94</v>
      </c>
      <c r="G439" s="4" t="s">
        <v>1417</v>
      </c>
      <c r="H439" s="4" t="str">
        <f>+'[2]PRUEBA 1'!H1240</f>
        <v>Arístides Villanueva 362 local izquierda</v>
      </c>
    </row>
    <row r="440" spans="1:8" ht="36.75" customHeight="1" x14ac:dyDescent="0.25">
      <c r="A440" s="4">
        <v>451</v>
      </c>
      <c r="B440" s="4" t="s">
        <v>184</v>
      </c>
      <c r="C440" s="4">
        <f>+'[2]PRUEBA 1'!D1241</f>
        <v>11</v>
      </c>
      <c r="D440" s="4" t="str">
        <f>+'[2]PRUEBA 1'!J1241</f>
        <v>#ID OUTLET</v>
      </c>
      <c r="E440" s="4" t="s">
        <v>48</v>
      </c>
      <c r="F440" s="4" t="s">
        <v>94</v>
      </c>
      <c r="G440" s="4" t="s">
        <v>733</v>
      </c>
      <c r="H440" s="4" t="str">
        <f>+'[2]PRUEBA 1'!H1241</f>
        <v>Arístides Villanueva 334</v>
      </c>
    </row>
    <row r="441" spans="1:8" ht="36.75" customHeight="1" x14ac:dyDescent="0.25">
      <c r="A441" s="4">
        <v>452</v>
      </c>
      <c r="B441" s="4" t="s">
        <v>184</v>
      </c>
      <c r="C441" s="4">
        <f>+'[2]PRUEBA 1'!D1242</f>
        <v>11</v>
      </c>
      <c r="D441" s="4" t="str">
        <f>+'[2]PRUEBA 1'!J1242</f>
        <v>BASILIKA</v>
      </c>
      <c r="E441" s="4" t="s">
        <v>22</v>
      </c>
      <c r="F441" s="4" t="s">
        <v>39</v>
      </c>
      <c r="G441" s="4" t="s">
        <v>734</v>
      </c>
      <c r="H441" s="4" t="str">
        <f>+'[2]PRUEBA 1'!H1242</f>
        <v>Arístides Villanueva 332</v>
      </c>
    </row>
    <row r="442" spans="1:8" ht="36.75" customHeight="1" x14ac:dyDescent="0.25">
      <c r="A442" s="4">
        <v>453</v>
      </c>
      <c r="B442" s="4" t="s">
        <v>184</v>
      </c>
      <c r="C442" s="4">
        <f>+'[2]PRUEBA 1'!D1243</f>
        <v>11</v>
      </c>
      <c r="D442" s="4" t="str">
        <f>+'[2]PRUEBA 1'!J1243</f>
        <v>FERRUCCIO SOPPELSA</v>
      </c>
      <c r="E442" s="4" t="s">
        <v>22</v>
      </c>
      <c r="F442" s="4" t="s">
        <v>39</v>
      </c>
      <c r="G442" s="4" t="s">
        <v>735</v>
      </c>
      <c r="H442" s="4" t="str">
        <f>+'[2]PRUEBA 1'!H1243</f>
        <v>Arístides Villanueva 326</v>
      </c>
    </row>
    <row r="443" spans="1:8" ht="36.75" customHeight="1" x14ac:dyDescent="0.25">
      <c r="A443" s="4">
        <v>454</v>
      </c>
      <c r="B443" s="4" t="s">
        <v>184</v>
      </c>
      <c r="C443" s="4">
        <f>+'[2]PRUEBA 1'!D1244</f>
        <v>11</v>
      </c>
      <c r="D443" s="4" t="str">
        <f>+'[2]PRUEBA 1'!J1244</f>
        <v>LA MATERA</v>
      </c>
      <c r="E443" s="4" t="s">
        <v>48</v>
      </c>
      <c r="F443" s="4" t="s">
        <v>101</v>
      </c>
      <c r="G443" s="4" t="s">
        <v>736</v>
      </c>
      <c r="H443" s="4" t="str">
        <f>+'[2]PRUEBA 1'!H1244</f>
        <v>Arístides Villanueva 314</v>
      </c>
    </row>
    <row r="444" spans="1:8" ht="36.75" customHeight="1" x14ac:dyDescent="0.25">
      <c r="A444" s="4">
        <v>455</v>
      </c>
      <c r="B444" s="4" t="s">
        <v>184</v>
      </c>
      <c r="C444" s="4">
        <f>+'[2]PRUEBA 1'!D1245</f>
        <v>11</v>
      </c>
      <c r="D444" s="4" t="str">
        <f>+'[2]PRUEBA 1'!J1245</f>
        <v>AUTOSERVICIO ARISTIDES</v>
      </c>
      <c r="E444" s="4" t="s">
        <v>15</v>
      </c>
      <c r="F444" s="4" t="s">
        <v>36</v>
      </c>
      <c r="G444" s="4" t="s">
        <v>737</v>
      </c>
      <c r="H444" s="4" t="str">
        <f>+'[2]PRUEBA 1'!H1245</f>
        <v>Arístides Villanueva 310</v>
      </c>
    </row>
    <row r="445" spans="1:8" ht="36.75" customHeight="1" x14ac:dyDescent="0.25">
      <c r="A445" s="4">
        <v>456</v>
      </c>
      <c r="B445" s="4" t="s">
        <v>184</v>
      </c>
      <c r="C445" s="4">
        <f>+'[2]PRUEBA 1'!D1246</f>
        <v>11</v>
      </c>
      <c r="D445" s="4" t="str">
        <f>+'[2]PRUEBA 1'!J1246</f>
        <v>D´SASTRE</v>
      </c>
      <c r="E445" s="4" t="s">
        <v>22</v>
      </c>
      <c r="F445" s="4" t="s">
        <v>39</v>
      </c>
      <c r="G445" s="4" t="s">
        <v>738</v>
      </c>
      <c r="H445" s="4" t="str">
        <f>+'[2]PRUEBA 1'!H1246</f>
        <v>Arístides Villanueva 308</v>
      </c>
    </row>
    <row r="446" spans="1:8" ht="36.75" customHeight="1" x14ac:dyDescent="0.25">
      <c r="A446" s="4">
        <v>457</v>
      </c>
      <c r="B446" s="4" t="s">
        <v>184</v>
      </c>
      <c r="C446" s="4">
        <f>+'[2]PRUEBA 1'!D1248</f>
        <v>11</v>
      </c>
      <c r="D446" s="4" t="str">
        <f>+'[2]PRUEBA 1'!J1248</f>
        <v>CARA &amp; CECA</v>
      </c>
      <c r="E446" s="4" t="s">
        <v>22</v>
      </c>
      <c r="F446" s="4" t="s">
        <v>39</v>
      </c>
      <c r="G446" s="4" t="s">
        <v>739</v>
      </c>
      <c r="H446" s="4" t="str">
        <f>+'[2]PRUEBA 1'!H1248</f>
        <v>Arístides Villanueva 290</v>
      </c>
    </row>
    <row r="447" spans="1:8" ht="36.75" customHeight="1" x14ac:dyDescent="0.25">
      <c r="A447" s="4">
        <v>458</v>
      </c>
      <c r="B447" s="4" t="s">
        <v>184</v>
      </c>
      <c r="C447" s="4">
        <f>+'[2]PRUEBA 1'!D1247</f>
        <v>12</v>
      </c>
      <c r="D447" s="4" t="str">
        <f>+'[2]PRUEBA 1'!J1247</f>
        <v>JOHN DILINGER</v>
      </c>
      <c r="E447" s="4" t="s">
        <v>22</v>
      </c>
      <c r="F447" s="4" t="s">
        <v>39</v>
      </c>
      <c r="G447" s="4" t="s">
        <v>740</v>
      </c>
      <c r="H447" s="4" t="str">
        <f>+'[2]PRUEBA 1'!H1247</f>
        <v>Arístides Villanueva 298</v>
      </c>
    </row>
    <row r="448" spans="1:8" ht="36.75" customHeight="1" x14ac:dyDescent="0.25">
      <c r="A448" s="4">
        <v>459</v>
      </c>
      <c r="B448" s="4" t="s">
        <v>184</v>
      </c>
      <c r="C448" s="4">
        <f>+'[2]PRUEBA 1'!D1249</f>
        <v>12</v>
      </c>
      <c r="D448" s="4" t="str">
        <f>+'[2]PRUEBA 1'!J1249</f>
        <v>LA HORA DEL VERMUT</v>
      </c>
      <c r="E448" s="4" t="s">
        <v>22</v>
      </c>
      <c r="F448" s="4" t="s">
        <v>39</v>
      </c>
      <c r="G448" s="4" t="s">
        <v>741</v>
      </c>
      <c r="H448" s="4" t="str">
        <f>+'[2]PRUEBA 1'!H1249</f>
        <v>Arístides Villanueva 282</v>
      </c>
    </row>
    <row r="449" spans="1:8" ht="36.75" customHeight="1" x14ac:dyDescent="0.25">
      <c r="A449" s="4">
        <v>460</v>
      </c>
      <c r="B449" s="4" t="s">
        <v>184</v>
      </c>
      <c r="C449" s="4">
        <f>+'[2]PRUEBA 1'!D1250</f>
        <v>12</v>
      </c>
      <c r="D449" s="4" t="str">
        <f>+'[2]PRUEBA 1'!J1250</f>
        <v>LA LUCÍA</v>
      </c>
      <c r="E449" s="4" t="s">
        <v>22</v>
      </c>
      <c r="F449" s="4" t="s">
        <v>39</v>
      </c>
      <c r="G449" s="4" t="s">
        <v>742</v>
      </c>
      <c r="H449" s="4" t="str">
        <f>+'[2]PRUEBA 1'!H1250</f>
        <v>Arístides Villanueva 264</v>
      </c>
    </row>
    <row r="450" spans="1:8" ht="36.75" customHeight="1" x14ac:dyDescent="0.25">
      <c r="A450" s="4">
        <v>461</v>
      </c>
      <c r="B450" s="4" t="s">
        <v>184</v>
      </c>
      <c r="C450" s="4">
        <f>+'[2]PRUEBA 1'!D1251</f>
        <v>12</v>
      </c>
      <c r="D450" s="4" t="str">
        <f>+'[2]PRUEBA 1'!J1251</f>
        <v>V.I.P.</v>
      </c>
      <c r="E450" s="4" t="s">
        <v>59</v>
      </c>
      <c r="F450" s="4" t="s">
        <v>60</v>
      </c>
      <c r="G450" s="4" t="s">
        <v>743</v>
      </c>
      <c r="H450" s="4" t="str">
        <f>+'[2]PRUEBA 1'!H1251</f>
        <v>Arístides Villanueva 256</v>
      </c>
    </row>
    <row r="451" spans="1:8" ht="36.75" customHeight="1" x14ac:dyDescent="0.25">
      <c r="A451" s="4">
        <v>462</v>
      </c>
      <c r="B451" s="4" t="s">
        <v>184</v>
      </c>
      <c r="C451" s="4">
        <f>+'[2]PRUEBA 1'!D1252</f>
        <v>12</v>
      </c>
      <c r="D451" s="4" t="str">
        <f>+'[2]PRUEBA 1'!J1252</f>
        <v>CHAROL</v>
      </c>
      <c r="E451" s="4" t="s">
        <v>48</v>
      </c>
      <c r="F451" s="4" t="s">
        <v>94</v>
      </c>
      <c r="G451" s="4" t="s">
        <v>1414</v>
      </c>
      <c r="H451" s="4" t="str">
        <f>+'[2]PRUEBA 1'!H1252</f>
        <v>Arístides Villanueva 252 local izquierda</v>
      </c>
    </row>
    <row r="452" spans="1:8" ht="36.75" customHeight="1" x14ac:dyDescent="0.25">
      <c r="A452" s="4">
        <v>463</v>
      </c>
      <c r="B452" s="4" t="s">
        <v>184</v>
      </c>
      <c r="C452" s="4">
        <f>+'[2]PRUEBA 1'!D1253</f>
        <v>12</v>
      </c>
      <c r="D452" s="4" t="str">
        <f>+'[2]PRUEBA 1'!J1253</f>
        <v>TECH MARKET</v>
      </c>
      <c r="E452" s="4" t="s">
        <v>30</v>
      </c>
      <c r="F452" s="4" t="s">
        <v>105</v>
      </c>
      <c r="G452" s="4" t="s">
        <v>1415</v>
      </c>
      <c r="H452" s="4" t="str">
        <f>+'[2]PRUEBA 1'!H1253</f>
        <v>Arístides Villanueva 250 local tech market</v>
      </c>
    </row>
    <row r="453" spans="1:8" ht="36.75" customHeight="1" x14ac:dyDescent="0.25">
      <c r="A453" s="4">
        <v>464</v>
      </c>
      <c r="B453" s="4" t="s">
        <v>184</v>
      </c>
      <c r="C453" s="4">
        <f>+'[2]PRUEBA 1'!D1254</f>
        <v>12</v>
      </c>
      <c r="D453" s="4" t="str">
        <f>+'[2]PRUEBA 1'!J1254</f>
        <v>DON ALDO</v>
      </c>
      <c r="E453" s="4" t="s">
        <v>22</v>
      </c>
      <c r="F453" s="4" t="s">
        <v>39</v>
      </c>
      <c r="G453" s="4" t="s">
        <v>744</v>
      </c>
      <c r="H453" s="4" t="str">
        <f>+'[2]PRUEBA 1'!H1254</f>
        <v>Arístides Villanueva 234</v>
      </c>
    </row>
    <row r="454" spans="1:8" ht="36.75" customHeight="1" x14ac:dyDescent="0.25">
      <c r="A454" s="4">
        <v>465</v>
      </c>
      <c r="B454" s="4" t="s">
        <v>184</v>
      </c>
      <c r="C454" s="4">
        <f>+'[2]PRUEBA 1'!D1255</f>
        <v>12</v>
      </c>
      <c r="D454" s="4" t="str">
        <f>+'[2]PRUEBA 1'!J1255</f>
        <v>LA TABLA</v>
      </c>
      <c r="E454" s="4" t="s">
        <v>22</v>
      </c>
      <c r="F454" s="4" t="s">
        <v>39</v>
      </c>
      <c r="G454" s="4" t="s">
        <v>1411</v>
      </c>
      <c r="H454" s="4" t="str">
        <f>+'[2]PRUEBA 1'!H1255</f>
        <v>Arístides Villanueva 224 local derecha</v>
      </c>
    </row>
    <row r="455" spans="1:8" ht="36.75" customHeight="1" x14ac:dyDescent="0.25">
      <c r="A455" s="4">
        <v>466</v>
      </c>
      <c r="B455" s="4" t="s">
        <v>184</v>
      </c>
      <c r="C455" s="4">
        <f>+'[2]PRUEBA 1'!D1256</f>
        <v>12</v>
      </c>
      <c r="D455" s="4" t="str">
        <f>+'[2]PRUEBA 1'!J1256</f>
        <v>SPARTACUS</v>
      </c>
      <c r="E455" s="4" t="s">
        <v>15</v>
      </c>
      <c r="F455" s="4" t="s">
        <v>35</v>
      </c>
      <c r="G455" s="4" t="s">
        <v>1412</v>
      </c>
      <c r="H455" s="4" t="str">
        <f>+'[2]PRUEBA 1'!H1256</f>
        <v>Arístides Villanueva 202 local derecha</v>
      </c>
    </row>
    <row r="456" spans="1:8" ht="36.75" customHeight="1" x14ac:dyDescent="0.25">
      <c r="A456" s="4">
        <v>467</v>
      </c>
      <c r="B456" s="4" t="s">
        <v>184</v>
      </c>
      <c r="C456" s="4">
        <f>+'[2]PRUEBA 1'!D1257</f>
        <v>12</v>
      </c>
      <c r="D456" s="4" t="str">
        <f>+'[2]PRUEBA 1'!J1257</f>
        <v>DRUGSTORE</v>
      </c>
      <c r="E456" s="4" t="s">
        <v>15</v>
      </c>
      <c r="F456" s="4" t="s">
        <v>16</v>
      </c>
      <c r="G456" s="4" t="s">
        <v>1412</v>
      </c>
      <c r="H456" s="4" t="str">
        <f>+'[2]PRUEBA 1'!H1257</f>
        <v>Arístides Villanueva 202 local izquierda</v>
      </c>
    </row>
    <row r="457" spans="1:8" ht="36.75" customHeight="1" x14ac:dyDescent="0.25">
      <c r="A457" s="4">
        <v>468</v>
      </c>
      <c r="B457" s="4" t="s">
        <v>184</v>
      </c>
      <c r="C457" s="4">
        <f>+'[2]PRUEBA 1'!D1258</f>
        <v>13</v>
      </c>
      <c r="D457" s="4" t="str">
        <f>+'[2]PRUEBA 1'!J1258</f>
        <v>LEVI´S</v>
      </c>
      <c r="E457" s="4" t="s">
        <v>48</v>
      </c>
      <c r="F457" s="4" t="s">
        <v>94</v>
      </c>
      <c r="G457" s="4" t="s">
        <v>745</v>
      </c>
      <c r="H457" s="4" t="str">
        <f>+'[2]PRUEBA 1'!H1258</f>
        <v>Arístides Villanueva 190</v>
      </c>
    </row>
    <row r="458" spans="1:8" ht="36.75" customHeight="1" x14ac:dyDescent="0.25">
      <c r="A458" s="4">
        <v>469</v>
      </c>
      <c r="B458" s="4" t="s">
        <v>184</v>
      </c>
      <c r="C458" s="4">
        <f>+'[2]PRUEBA 1'!D1259</f>
        <v>13</v>
      </c>
      <c r="D458" s="4" t="str">
        <f>+'[2]PRUEBA 1'!J1259</f>
        <v>VERO GIFTS</v>
      </c>
      <c r="E458" s="4" t="s">
        <v>30</v>
      </c>
      <c r="F458" s="4" t="s">
        <v>41</v>
      </c>
      <c r="G458" s="4" t="s">
        <v>1407</v>
      </c>
      <c r="H458" s="4" t="str">
        <f>+'[2]PRUEBA 1'!H1259</f>
        <v>Arístides Villanueva 180 local izquierda</v>
      </c>
    </row>
    <row r="459" spans="1:8" ht="36.75" customHeight="1" x14ac:dyDescent="0.25">
      <c r="A459" s="4">
        <v>470</v>
      </c>
      <c r="B459" s="4" t="s">
        <v>184</v>
      </c>
      <c r="C459" s="4">
        <f>+'[2]PRUEBA 1'!D1260</f>
        <v>13</v>
      </c>
      <c r="D459" s="4" t="str">
        <f>+'[2]PRUEBA 1'!J1260</f>
        <v>SUSHI SHOP</v>
      </c>
      <c r="E459" s="4" t="s">
        <v>22</v>
      </c>
      <c r="F459" s="4" t="s">
        <v>39</v>
      </c>
      <c r="G459" s="4" t="s">
        <v>746</v>
      </c>
      <c r="H459" s="4" t="str">
        <f>+'[2]PRUEBA 1'!H1260</f>
        <v>Arístides Villanueva 176</v>
      </c>
    </row>
    <row r="460" spans="1:8" ht="36.75" customHeight="1" x14ac:dyDescent="0.25">
      <c r="A460" s="4">
        <v>471</v>
      </c>
      <c r="B460" s="4" t="s">
        <v>184</v>
      </c>
      <c r="C460" s="4">
        <f>+'[2]PRUEBA 1'!D1261</f>
        <v>13</v>
      </c>
      <c r="D460" s="4" t="str">
        <f>+'[2]PRUEBA 1'!J1261</f>
        <v>ESPACIO ARÍSTIDES</v>
      </c>
      <c r="E460" s="4" t="s">
        <v>48</v>
      </c>
      <c r="F460" s="4" t="s">
        <v>94</v>
      </c>
      <c r="G460" s="4" t="s">
        <v>747</v>
      </c>
      <c r="H460" s="4" t="str">
        <f>+'[2]PRUEBA 1'!H1261</f>
        <v>Arístides Villanueva 172</v>
      </c>
    </row>
    <row r="461" spans="1:8" ht="36.75" customHeight="1" x14ac:dyDescent="0.25">
      <c r="A461" s="4">
        <v>472</v>
      </c>
      <c r="B461" s="4" t="s">
        <v>184</v>
      </c>
      <c r="C461" s="4">
        <f>+'[2]PRUEBA 1'!D1262</f>
        <v>13</v>
      </c>
      <c r="D461" s="4" t="str">
        <f>+'[2]PRUEBA 1'!J1262</f>
        <v>GALPÓN CERVECERO</v>
      </c>
      <c r="E461" s="4" t="s">
        <v>22</v>
      </c>
      <c r="F461" s="4" t="s">
        <v>39</v>
      </c>
      <c r="G461" s="4" t="s">
        <v>748</v>
      </c>
      <c r="H461" s="4" t="str">
        <f>+'[2]PRUEBA 1'!H1262</f>
        <v>Arístides Villanueva 168</v>
      </c>
    </row>
    <row r="462" spans="1:8" ht="36.75" customHeight="1" x14ac:dyDescent="0.25">
      <c r="A462" s="4">
        <v>473</v>
      </c>
      <c r="B462" s="4" t="s">
        <v>184</v>
      </c>
      <c r="C462" s="4">
        <f>+'[2]PRUEBA 1'!D1263</f>
        <v>13</v>
      </c>
      <c r="D462" s="4" t="str">
        <f>+'[2]PRUEBA 1'!J1263</f>
        <v>CASA DE VINO</v>
      </c>
      <c r="E462" s="4" t="s">
        <v>15</v>
      </c>
      <c r="F462" s="4" t="s">
        <v>20</v>
      </c>
      <c r="G462" s="4" t="s">
        <v>749</v>
      </c>
      <c r="H462" s="4" t="str">
        <f>+'[2]PRUEBA 1'!H1263</f>
        <v>Arístides Villanueva 160</v>
      </c>
    </row>
    <row r="463" spans="1:8" ht="36.75" customHeight="1" x14ac:dyDescent="0.25">
      <c r="A463" s="4">
        <v>474</v>
      </c>
      <c r="B463" s="4" t="s">
        <v>184</v>
      </c>
      <c r="C463" s="4">
        <f>+'[2]PRUEBA 1'!D1264</f>
        <v>13</v>
      </c>
      <c r="D463" s="4" t="str">
        <f>+'[2]PRUEBA 1'!J1264</f>
        <v>LOMBARDOZZI</v>
      </c>
      <c r="E463" s="4" t="s">
        <v>11</v>
      </c>
      <c r="F463" s="4" t="s">
        <v>21</v>
      </c>
      <c r="G463" s="4" t="s">
        <v>750</v>
      </c>
      <c r="H463" s="4" t="str">
        <f>+'[2]PRUEBA 1'!H1264</f>
        <v>Arístides Villanueva 156</v>
      </c>
    </row>
    <row r="464" spans="1:8" ht="36.75" customHeight="1" x14ac:dyDescent="0.25">
      <c r="A464" s="4">
        <v>475</v>
      </c>
      <c r="B464" s="4" t="s">
        <v>184</v>
      </c>
      <c r="C464" s="4">
        <f>+'[2]PRUEBA 1'!D1265</f>
        <v>13</v>
      </c>
      <c r="D464" s="4" t="str">
        <f>+'[2]PRUEBA 1'!J1265</f>
        <v>ENTRÁ Y FLIPÁ</v>
      </c>
      <c r="E464" s="4" t="s">
        <v>48</v>
      </c>
      <c r="F464" s="4" t="s">
        <v>94</v>
      </c>
      <c r="G464" s="4" t="s">
        <v>751</v>
      </c>
      <c r="H464" s="4" t="str">
        <f>+'[2]PRUEBA 1'!H1265</f>
        <v>Arístides Villanueva 154</v>
      </c>
    </row>
    <row r="465" spans="1:8" ht="36.75" customHeight="1" x14ac:dyDescent="0.25">
      <c r="A465" s="4">
        <v>476</v>
      </c>
      <c r="B465" s="4" t="s">
        <v>184</v>
      </c>
      <c r="C465" s="4">
        <f>+'[2]PRUEBA 1'!D1266</f>
        <v>13</v>
      </c>
      <c r="D465" s="4" t="str">
        <f>+'[2]PRUEBA 1'!J1266</f>
        <v>CYSTERNA Y BURGOS</v>
      </c>
      <c r="E465" s="4" t="s">
        <v>59</v>
      </c>
      <c r="F465" s="4" t="s">
        <v>60</v>
      </c>
      <c r="G465" s="4" t="s">
        <v>752</v>
      </c>
      <c r="H465" s="4" t="str">
        <f>+'[2]PRUEBA 1'!H1266</f>
        <v>Arístides Villanueva 150</v>
      </c>
    </row>
    <row r="466" spans="1:8" ht="36.75" customHeight="1" x14ac:dyDescent="0.25">
      <c r="A466" s="4">
        <v>477</v>
      </c>
      <c r="B466" s="4" t="s">
        <v>184</v>
      </c>
      <c r="C466" s="4">
        <f>+'[2]PRUEBA 1'!D1267</f>
        <v>13</v>
      </c>
      <c r="D466" s="4" t="str">
        <f>+'[2]PRUEBA 1'!J1267</f>
        <v>BIANCO &amp; NERO</v>
      </c>
      <c r="E466" s="4" t="s">
        <v>22</v>
      </c>
      <c r="F466" s="4" t="s">
        <v>39</v>
      </c>
      <c r="G466" s="4" t="s">
        <v>753</v>
      </c>
      <c r="H466" s="4" t="str">
        <f>+'[2]PRUEBA 1'!H1267</f>
        <v>Arístides Villanueva 142</v>
      </c>
    </row>
    <row r="467" spans="1:8" ht="36.75" customHeight="1" x14ac:dyDescent="0.25">
      <c r="A467" s="4">
        <v>478</v>
      </c>
      <c r="B467" s="4" t="s">
        <v>184</v>
      </c>
      <c r="C467" s="4">
        <f>+'[2]PRUEBA 1'!D1268</f>
        <v>13</v>
      </c>
      <c r="D467" s="4" t="str">
        <f>+'[2]PRUEBA 1'!J1268</f>
        <v>OLIVETTA</v>
      </c>
      <c r="E467" s="4" t="s">
        <v>48</v>
      </c>
      <c r="F467" s="4" t="s">
        <v>103</v>
      </c>
      <c r="G467" s="4" t="s">
        <v>1408</v>
      </c>
      <c r="H467" s="4" t="str">
        <f>+'[2]PRUEBA 1'!H1268</f>
        <v>Arístides Villanueva 138 local derecha</v>
      </c>
    </row>
    <row r="468" spans="1:8" ht="36.75" customHeight="1" x14ac:dyDescent="0.25">
      <c r="A468" s="4">
        <v>479</v>
      </c>
      <c r="B468" s="4" t="s">
        <v>184</v>
      </c>
      <c r="C468" s="4">
        <f>+'[2]PRUEBA 1'!D1269</f>
        <v>13</v>
      </c>
      <c r="D468" s="4" t="str">
        <f>+'[2]PRUEBA 1'!J1269</f>
        <v>MABI LOPEZ</v>
      </c>
      <c r="E468" s="4" t="s">
        <v>48</v>
      </c>
      <c r="F468" s="4" t="s">
        <v>94</v>
      </c>
      <c r="G468" s="4" t="s">
        <v>754</v>
      </c>
      <c r="H468" s="4" t="str">
        <f>+'[2]PRUEBA 1'!H1269</f>
        <v>Arístides Villanueva 128</v>
      </c>
    </row>
    <row r="469" spans="1:8" ht="36.75" customHeight="1" x14ac:dyDescent="0.25">
      <c r="A469" s="4">
        <v>480</v>
      </c>
      <c r="B469" s="4" t="s">
        <v>184</v>
      </c>
      <c r="C469" s="4">
        <f>+'[2]PRUEBA 1'!D1270</f>
        <v>13</v>
      </c>
      <c r="D469" s="4" t="str">
        <f>+'[2]PRUEBA 1'!J1270</f>
        <v>RIEL AMERICANO</v>
      </c>
      <c r="E469" s="4" t="s">
        <v>30</v>
      </c>
      <c r="F469" s="4" t="s">
        <v>37</v>
      </c>
      <c r="G469" s="4" t="s">
        <v>755</v>
      </c>
      <c r="H469" s="4" t="str">
        <f>+'[2]PRUEBA 1'!H1270</f>
        <v>Arístides Villanueva 122</v>
      </c>
    </row>
    <row r="470" spans="1:8" ht="36.75" customHeight="1" x14ac:dyDescent="0.25">
      <c r="A470" s="4"/>
      <c r="B470" s="4" t="s">
        <v>185</v>
      </c>
      <c r="C470" s="4">
        <v>1</v>
      </c>
      <c r="D470" s="4" t="s">
        <v>186</v>
      </c>
      <c r="E470" s="4" t="s">
        <v>30</v>
      </c>
      <c r="F470" s="4" t="s">
        <v>105</v>
      </c>
      <c r="G470" s="4" t="s">
        <v>187</v>
      </c>
      <c r="H470" s="4" t="s">
        <v>187</v>
      </c>
    </row>
    <row r="471" spans="1:8" ht="36.75" customHeight="1" x14ac:dyDescent="0.25">
      <c r="A471" s="4"/>
      <c r="B471" s="4" t="s">
        <v>185</v>
      </c>
      <c r="C471" s="4">
        <v>1</v>
      </c>
      <c r="D471" s="4" t="s">
        <v>188</v>
      </c>
      <c r="E471" s="4" t="s">
        <v>15</v>
      </c>
      <c r="F471" s="4" t="s">
        <v>16</v>
      </c>
      <c r="G471" s="4" t="s">
        <v>189</v>
      </c>
      <c r="H471" s="4" t="s">
        <v>189</v>
      </c>
    </row>
    <row r="472" spans="1:8" ht="36.75" customHeight="1" x14ac:dyDescent="0.25">
      <c r="A472" s="4">
        <v>481</v>
      </c>
      <c r="B472" s="4" t="s">
        <v>185</v>
      </c>
      <c r="C472" s="4">
        <f>+'[2]PRUEBA 1'!D974</f>
        <v>1</v>
      </c>
      <c r="D472" s="4" t="str">
        <f>+'[2]PRUEBA 1'!J974</f>
        <v>JAURE</v>
      </c>
      <c r="E472" s="4" t="s">
        <v>30</v>
      </c>
      <c r="F472" s="4" t="s">
        <v>62</v>
      </c>
      <c r="G472" s="4" t="s">
        <v>756</v>
      </c>
      <c r="H472" s="4" t="str">
        <f>+'[2]PRUEBA 1'!H974</f>
        <v>Av. San Martín 905</v>
      </c>
    </row>
    <row r="473" spans="1:8" ht="36.75" customHeight="1" x14ac:dyDescent="0.25">
      <c r="A473" s="4">
        <v>483</v>
      </c>
      <c r="B473" s="4" t="s">
        <v>185</v>
      </c>
      <c r="C473" s="4">
        <f>+'[2]PRUEBA 1'!D979</f>
        <v>1</v>
      </c>
      <c r="D473" s="4" t="str">
        <f>+'[2]PRUEBA 1'!J979</f>
        <v>A.C.A.</v>
      </c>
      <c r="E473" s="4" t="s">
        <v>27</v>
      </c>
      <c r="F473" s="4" t="s">
        <v>63</v>
      </c>
      <c r="G473" s="4" t="s">
        <v>757</v>
      </c>
      <c r="H473" s="4" t="str">
        <f>+'[2]PRUEBA 1'!H979</f>
        <v>Av. San Martín 985</v>
      </c>
    </row>
    <row r="474" spans="1:8" ht="36.75" customHeight="1" x14ac:dyDescent="0.25">
      <c r="A474" s="4">
        <v>484</v>
      </c>
      <c r="B474" s="4" t="s">
        <v>185</v>
      </c>
      <c r="C474" s="4">
        <f>+'[2]PRUEBA 1'!D1133</f>
        <v>1</v>
      </c>
      <c r="D474" s="4" t="s">
        <v>190</v>
      </c>
      <c r="E474" s="4" t="s">
        <v>22</v>
      </c>
      <c r="F474" s="4" t="s">
        <v>39</v>
      </c>
      <c r="G474" s="4" t="s">
        <v>758</v>
      </c>
      <c r="H474" s="4" t="str">
        <f>+'[2]PRUEBA 1'!H1133</f>
        <v>Av. San Martín 977</v>
      </c>
    </row>
    <row r="475" spans="1:8" ht="36.75" customHeight="1" x14ac:dyDescent="0.25">
      <c r="A475" s="4">
        <v>485</v>
      </c>
      <c r="B475" s="4" t="s">
        <v>185</v>
      </c>
      <c r="C475" s="4">
        <f>+'[2]PRUEBA 1'!D1140</f>
        <v>1</v>
      </c>
      <c r="D475" s="4" t="str">
        <f>+'[2]PRUEBA 1'!J1140</f>
        <v>CUSPIDE</v>
      </c>
      <c r="E475" s="4" t="s">
        <v>17</v>
      </c>
      <c r="F475" s="4" t="s">
        <v>191</v>
      </c>
      <c r="G475" s="4" t="s">
        <v>759</v>
      </c>
      <c r="H475" s="4" t="str">
        <f>+'[2]PRUEBA 1'!H1140</f>
        <v>Av. San Martín 931</v>
      </c>
    </row>
    <row r="476" spans="1:8" ht="36.75" customHeight="1" x14ac:dyDescent="0.25">
      <c r="A476" s="4">
        <v>486</v>
      </c>
      <c r="B476" s="4" t="s">
        <v>185</v>
      </c>
      <c r="C476" s="4">
        <f>+'[2]PRUEBA 1'!D1141</f>
        <v>1</v>
      </c>
      <c r="D476" s="4" t="str">
        <f>+'[2]PRUEBA 1'!J1141</f>
        <v>GARCÍA SANTOS LIBROS</v>
      </c>
      <c r="E476" s="4" t="s">
        <v>17</v>
      </c>
      <c r="F476" s="4" t="s">
        <v>191</v>
      </c>
      <c r="G476" s="4" t="s">
        <v>760</v>
      </c>
      <c r="H476" s="4" t="str">
        <f>+'[2]PRUEBA 1'!H1141</f>
        <v>Av. San Martín 921</v>
      </c>
    </row>
    <row r="477" spans="1:8" ht="36.75" customHeight="1" x14ac:dyDescent="0.25">
      <c r="A477" s="4">
        <v>489</v>
      </c>
      <c r="B477" s="4" t="s">
        <v>185</v>
      </c>
      <c r="C477" s="4">
        <f>+'[2]PRUEBA 1'!D1009</f>
        <v>2</v>
      </c>
      <c r="D477" s="4" t="str">
        <f>+'[2]PRUEBA 1'!J1009</f>
        <v>AFIP</v>
      </c>
      <c r="E477" s="4" t="s">
        <v>72</v>
      </c>
      <c r="F477" s="4" t="s">
        <v>73</v>
      </c>
      <c r="G477" s="4" t="s">
        <v>761</v>
      </c>
      <c r="H477" s="4" t="str">
        <f>+'[2]PRUEBA 1'!H1009</f>
        <v xml:space="preserve">Av. San Martín y Morón </v>
      </c>
    </row>
    <row r="478" spans="1:8" ht="36.75" customHeight="1" x14ac:dyDescent="0.25">
      <c r="A478" s="4">
        <v>490</v>
      </c>
      <c r="B478" s="4" t="s">
        <v>185</v>
      </c>
      <c r="C478" s="4">
        <f>+'[2]PRUEBA 1'!D1025</f>
        <v>2</v>
      </c>
      <c r="D478" s="4" t="str">
        <f>+'[2]PRUEBA 1'!J1025</f>
        <v>SMART CENTER</v>
      </c>
      <c r="E478" s="4" t="s">
        <v>30</v>
      </c>
      <c r="F478" s="4" t="s">
        <v>105</v>
      </c>
      <c r="G478" s="4" t="s">
        <v>762</v>
      </c>
      <c r="H478" s="4" t="str">
        <f>+'[2]PRUEBA 1'!H1025</f>
        <v>Garibaldi 1</v>
      </c>
    </row>
    <row r="479" spans="1:8" ht="36.75" customHeight="1" x14ac:dyDescent="0.25">
      <c r="A479" s="4">
        <v>491</v>
      </c>
      <c r="B479" s="4" t="s">
        <v>185</v>
      </c>
      <c r="C479" s="4">
        <f>+'[2]PRUEBA 1'!D1117</f>
        <v>2</v>
      </c>
      <c r="D479" s="4" t="str">
        <f>+'[2]PRUEBA 1'!J1117</f>
        <v>YENNY</v>
      </c>
      <c r="E479" s="4" t="s">
        <v>17</v>
      </c>
      <c r="F479" s="4" t="s">
        <v>191</v>
      </c>
      <c r="G479" s="4" t="s">
        <v>763</v>
      </c>
      <c r="H479" s="4" t="str">
        <f>+'[2]PRUEBA 1'!H1117</f>
        <v>Av. San Martín 1087</v>
      </c>
    </row>
    <row r="480" spans="1:8" ht="36.75" customHeight="1" x14ac:dyDescent="0.25">
      <c r="A480" s="4">
        <v>492</v>
      </c>
      <c r="B480" s="4" t="s">
        <v>185</v>
      </c>
      <c r="C480" s="4">
        <f>+'[2]PRUEBA 1'!D1125</f>
        <v>2</v>
      </c>
      <c r="D480" s="4" t="str">
        <f>+'[2]PRUEBA 1'!J1125</f>
        <v>ED. GUILARDI</v>
      </c>
      <c r="E480" s="4" t="s">
        <v>48</v>
      </c>
      <c r="F480" s="4" t="s">
        <v>107</v>
      </c>
      <c r="G480" s="4" t="s">
        <v>764</v>
      </c>
      <c r="H480" s="4" t="str">
        <f>+'[2]PRUEBA 1'!H1125</f>
        <v>Av. San Martín 1021</v>
      </c>
    </row>
    <row r="481" spans="1:8" ht="36.75" customHeight="1" x14ac:dyDescent="0.25">
      <c r="A481" s="4">
        <v>493</v>
      </c>
      <c r="B481" s="4" t="s">
        <v>185</v>
      </c>
      <c r="C481" s="4">
        <f>+'[2]PRUEBA 1'!D1130</f>
        <v>2</v>
      </c>
      <c r="D481" s="4" t="str">
        <f>+'[2]PRUEBA 1'!J1130</f>
        <v>FARMACIA DEL CENTRO</v>
      </c>
      <c r="E481" s="4" t="s">
        <v>11</v>
      </c>
      <c r="F481" s="4" t="s">
        <v>12</v>
      </c>
      <c r="G481" s="4" t="s">
        <v>765</v>
      </c>
      <c r="H481" s="4" t="str">
        <f>+'[2]PRUEBA 1'!H1130</f>
        <v>Av. San Martín 1001</v>
      </c>
    </row>
    <row r="482" spans="1:8" ht="36.75" customHeight="1" x14ac:dyDescent="0.25">
      <c r="A482" s="4">
        <v>494</v>
      </c>
      <c r="B482" s="4" t="s">
        <v>185</v>
      </c>
      <c r="C482" s="4">
        <f>+'[2]PRUEBA 1'!D1011</f>
        <v>3</v>
      </c>
      <c r="D482" s="4" t="str">
        <f>+'[2]PRUEBA 1'!J1011</f>
        <v>EDIFICIO DE TURISMO</v>
      </c>
      <c r="E482" s="4" t="s">
        <v>72</v>
      </c>
      <c r="F482" s="4" t="s">
        <v>73</v>
      </c>
      <c r="G482" s="4" t="s">
        <v>766</v>
      </c>
      <c r="H482" s="4" t="str">
        <f>+'[2]PRUEBA 1'!H1011</f>
        <v>Av. San Martín 1143</v>
      </c>
    </row>
    <row r="483" spans="1:8" ht="36.75" customHeight="1" x14ac:dyDescent="0.25">
      <c r="A483" s="4">
        <v>495</v>
      </c>
      <c r="B483" s="4" t="s">
        <v>185</v>
      </c>
      <c r="C483" s="4">
        <f>+'[2]PRUEBA 1'!D1048</f>
        <v>3</v>
      </c>
      <c r="D483" s="4" t="str">
        <f>+'[2]PRUEBA 1'!J1048</f>
        <v>CAMBIO SANTIAGO</v>
      </c>
      <c r="E483" s="4" t="s">
        <v>13</v>
      </c>
      <c r="F483" s="4" t="s">
        <v>90</v>
      </c>
      <c r="G483" s="4" t="s">
        <v>767</v>
      </c>
      <c r="H483" s="4" t="str">
        <f>+'[2]PRUEBA 1'!H1048</f>
        <v>Av. San Martín 1199</v>
      </c>
    </row>
    <row r="484" spans="1:8" ht="36.75" customHeight="1" x14ac:dyDescent="0.25">
      <c r="A484" s="4">
        <v>496</v>
      </c>
      <c r="B484" s="4" t="s">
        <v>185</v>
      </c>
      <c r="C484" s="4">
        <f>+'[2]PRUEBA 1'!D1095</f>
        <v>3</v>
      </c>
      <c r="D484" s="4" t="str">
        <f>+'[2]PRUEBA 1'!J1095</f>
        <v>SAN PABLO</v>
      </c>
      <c r="E484" s="4" t="s">
        <v>22</v>
      </c>
      <c r="F484" s="4" t="s">
        <v>39</v>
      </c>
      <c r="G484" s="4" t="s">
        <v>1448</v>
      </c>
      <c r="H484" s="4" t="str">
        <f>+'[2]PRUEBA 1'!H1095</f>
        <v>Av. San Martín 1213 local izquierda</v>
      </c>
    </row>
    <row r="485" spans="1:8" ht="36.75" customHeight="1" x14ac:dyDescent="0.25">
      <c r="A485" s="4">
        <v>497</v>
      </c>
      <c r="B485" s="4" t="s">
        <v>185</v>
      </c>
      <c r="C485" s="4">
        <f>+'[2]PRUEBA 1'!D1096</f>
        <v>3</v>
      </c>
      <c r="D485" s="4" t="str">
        <f>+'[2]PRUEBA 1'!J1096</f>
        <v>BELIEVE</v>
      </c>
      <c r="E485" s="4" t="s">
        <v>48</v>
      </c>
      <c r="F485" s="4" t="s">
        <v>103</v>
      </c>
      <c r="G485" s="4" t="s">
        <v>768</v>
      </c>
      <c r="H485" s="4" t="str">
        <f>+'[2]PRUEBA 1'!H1096</f>
        <v>Av. San Martín 1187</v>
      </c>
    </row>
    <row r="486" spans="1:8" ht="36.75" customHeight="1" x14ac:dyDescent="0.25">
      <c r="A486" s="4">
        <v>498</v>
      </c>
      <c r="B486" s="4" t="s">
        <v>185</v>
      </c>
      <c r="C486" s="4">
        <f>+'[2]PRUEBA 1'!D1097</f>
        <v>3</v>
      </c>
      <c r="D486" s="4" t="str">
        <f>+'[2]PRUEBA 1'!J1097</f>
        <v>MC DONALDS</v>
      </c>
      <c r="E486" s="4" t="s">
        <v>22</v>
      </c>
      <c r="F486" s="4" t="s">
        <v>39</v>
      </c>
      <c r="G486" s="4" t="s">
        <v>769</v>
      </c>
      <c r="H486" s="4" t="str">
        <f>+'[2]PRUEBA 1'!H1097</f>
        <v>Av. San Martín 1177</v>
      </c>
    </row>
    <row r="487" spans="1:8" ht="36.75" customHeight="1" x14ac:dyDescent="0.25">
      <c r="A487" s="4">
        <v>499</v>
      </c>
      <c r="B487" s="4" t="s">
        <v>185</v>
      </c>
      <c r="C487" s="4">
        <f>+'[2]PRUEBA 1'!D1098</f>
        <v>3</v>
      </c>
      <c r="D487" s="4" t="str">
        <f>+'[2]PRUEBA 1'!J1098</f>
        <v>LOMORO</v>
      </c>
      <c r="E487" s="4" t="s">
        <v>22</v>
      </c>
      <c r="F487" s="4" t="s">
        <v>39</v>
      </c>
      <c r="G487" s="4" t="s">
        <v>770</v>
      </c>
      <c r="H487" s="4" t="str">
        <f>+'[2]PRUEBA 1'!H1098</f>
        <v>Av. San Martín 1175</v>
      </c>
    </row>
    <row r="488" spans="1:8" ht="36.75" customHeight="1" x14ac:dyDescent="0.25">
      <c r="A488" s="4">
        <v>500</v>
      </c>
      <c r="B488" s="4" t="s">
        <v>185</v>
      </c>
      <c r="C488" s="4">
        <f>+'[2]PRUEBA 1'!D1099</f>
        <v>3</v>
      </c>
      <c r="D488" s="4" t="s">
        <v>192</v>
      </c>
      <c r="E488" s="4" t="s">
        <v>22</v>
      </c>
      <c r="F488" s="4" t="s">
        <v>38</v>
      </c>
      <c r="G488" s="4" t="s">
        <v>771</v>
      </c>
      <c r="H488" s="4" t="str">
        <f>+'[2]PRUEBA 1'!H1099</f>
        <v>Av. San Martín 1173</v>
      </c>
    </row>
    <row r="489" spans="1:8" ht="36.75" customHeight="1" x14ac:dyDescent="0.25">
      <c r="A489" s="4">
        <v>501</v>
      </c>
      <c r="B489" s="4" t="s">
        <v>185</v>
      </c>
      <c r="C489" s="4">
        <f>+'[2]PRUEBA 1'!D1112</f>
        <v>3</v>
      </c>
      <c r="D489" s="4" t="str">
        <f>+'[2]PRUEBA 1'!J1112</f>
        <v>CLARO</v>
      </c>
      <c r="E489" s="4" t="s">
        <v>30</v>
      </c>
      <c r="F489" s="4" t="s">
        <v>105</v>
      </c>
      <c r="G489" s="4" t="s">
        <v>772</v>
      </c>
      <c r="H489" s="4" t="str">
        <f>+'[2]PRUEBA 1'!H1112</f>
        <v>Av. San Martín 1123</v>
      </c>
    </row>
    <row r="490" spans="1:8" ht="36.75" customHeight="1" x14ac:dyDescent="0.25">
      <c r="A490" s="4">
        <v>502</v>
      </c>
      <c r="B490" s="4" t="s">
        <v>185</v>
      </c>
      <c r="C490" s="4">
        <f>+'[2]PRUEBA 1'!D1049</f>
        <v>4</v>
      </c>
      <c r="D490" s="4" t="s">
        <v>193</v>
      </c>
      <c r="E490" s="4" t="s">
        <v>13</v>
      </c>
      <c r="F490" s="4" t="s">
        <v>90</v>
      </c>
      <c r="G490" s="4" t="s">
        <v>773</v>
      </c>
      <c r="H490" s="4" t="str">
        <f>+'[2]PRUEBA 1'!H1049</f>
        <v>Av. San Martín 1203</v>
      </c>
    </row>
    <row r="491" spans="1:8" ht="36.75" customHeight="1" x14ac:dyDescent="0.25">
      <c r="A491" s="4">
        <v>503</v>
      </c>
      <c r="B491" s="4" t="s">
        <v>185</v>
      </c>
      <c r="C491" s="4">
        <f>+'[2]PRUEBA 1'!D1071</f>
        <v>4</v>
      </c>
      <c r="D491" s="4" t="str">
        <f>+'[2]PRUEBA 1'!J1071</f>
        <v>BANCO COLUMBIA</v>
      </c>
      <c r="E491" s="4" t="s">
        <v>13</v>
      </c>
      <c r="F491" s="4" t="s">
        <v>90</v>
      </c>
      <c r="G491" s="4" t="s">
        <v>774</v>
      </c>
      <c r="H491" s="4" t="str">
        <f>+'[2]PRUEBA 1'!H1071</f>
        <v>Av. San Martín 1273</v>
      </c>
    </row>
    <row r="492" spans="1:8" ht="36.75" customHeight="1" x14ac:dyDescent="0.25">
      <c r="A492" s="4">
        <v>504</v>
      </c>
      <c r="B492" s="4" t="s">
        <v>185</v>
      </c>
      <c r="C492" s="4">
        <f>+'[2]PRUEBA 1'!D1081</f>
        <v>4</v>
      </c>
      <c r="D492" s="4" t="str">
        <f>+'[2]PRUEBA 1'!J1081</f>
        <v>KAMIKAZE</v>
      </c>
      <c r="E492" s="4" t="s">
        <v>48</v>
      </c>
      <c r="F492" s="4" t="s">
        <v>202</v>
      </c>
      <c r="G492" s="4" t="s">
        <v>775</v>
      </c>
      <c r="H492" s="4" t="str">
        <f>+'[2]PRUEBA 1'!H1081</f>
        <v>Av. San Martín 1297</v>
      </c>
    </row>
    <row r="493" spans="1:8" ht="36.75" customHeight="1" x14ac:dyDescent="0.25">
      <c r="A493" s="4">
        <v>505</v>
      </c>
      <c r="B493" s="4" t="s">
        <v>185</v>
      </c>
      <c r="C493" s="4">
        <f>+'[2]PRUEBA 1'!D1082</f>
        <v>4</v>
      </c>
      <c r="D493" s="4" t="str">
        <f>+'[2]PRUEBA 1'!J1082</f>
        <v>OCTAVIO</v>
      </c>
      <c r="E493" s="4" t="s">
        <v>48</v>
      </c>
      <c r="F493" s="4" t="s">
        <v>202</v>
      </c>
      <c r="G493" s="4" t="s">
        <v>776</v>
      </c>
      <c r="H493" s="4" t="str">
        <f>+'[2]PRUEBA 1'!H1082</f>
        <v>Av. San Martín 1295</v>
      </c>
    </row>
    <row r="494" spans="1:8" ht="36.75" customHeight="1" x14ac:dyDescent="0.25">
      <c r="A494" s="4">
        <v>506</v>
      </c>
      <c r="B494" s="4" t="s">
        <v>185</v>
      </c>
      <c r="C494" s="4">
        <f>+'[2]PRUEBA 1'!D1083</f>
        <v>4</v>
      </c>
      <c r="D494" s="4" t="str">
        <f>+'[2]PRUEBA 1'!J1083</f>
        <v>BATISTELLA</v>
      </c>
      <c r="E494" s="4" t="s">
        <v>48</v>
      </c>
      <c r="F494" s="4" t="s">
        <v>107</v>
      </c>
      <c r="G494" s="4" t="s">
        <v>777</v>
      </c>
      <c r="H494" s="4" t="str">
        <f>+'[2]PRUEBA 1'!H1083</f>
        <v>Av. San Martín 1291</v>
      </c>
    </row>
    <row r="495" spans="1:8" ht="36.75" customHeight="1" x14ac:dyDescent="0.25">
      <c r="A495" s="4">
        <v>507</v>
      </c>
      <c r="B495" s="4" t="s">
        <v>185</v>
      </c>
      <c r="C495" s="4">
        <f>+'[2]PRUEBA 1'!D1086</f>
        <v>4</v>
      </c>
      <c r="D495" s="4" t="str">
        <f>+'[2]PRUEBA 1'!J1086</f>
        <v>SCARLET</v>
      </c>
      <c r="E495" s="4" t="s">
        <v>48</v>
      </c>
      <c r="F495" s="4" t="s">
        <v>94</v>
      </c>
      <c r="G495" s="4" t="s">
        <v>1449</v>
      </c>
      <c r="H495" s="4" t="str">
        <f>+'[2]PRUEBA 1'!H1086</f>
        <v>Av. San Martín 1271 local derecha</v>
      </c>
    </row>
    <row r="496" spans="1:8" ht="36.75" customHeight="1" x14ac:dyDescent="0.25">
      <c r="A496" s="4">
        <v>508</v>
      </c>
      <c r="B496" s="4" t="s">
        <v>185</v>
      </c>
      <c r="C496" s="4">
        <f>+'[2]PRUEBA 1'!D1087</f>
        <v>4</v>
      </c>
      <c r="D496" s="4" t="s">
        <v>194</v>
      </c>
      <c r="E496" s="4" t="s">
        <v>48</v>
      </c>
      <c r="F496" s="4" t="s">
        <v>107</v>
      </c>
      <c r="G496" s="4" t="s">
        <v>1449</v>
      </c>
      <c r="H496" s="4" t="str">
        <f>+'[2]PRUEBA 1'!H1087</f>
        <v>Av. San Martín 1271 local izquierda</v>
      </c>
    </row>
    <row r="497" spans="1:8" ht="36.75" customHeight="1" x14ac:dyDescent="0.25">
      <c r="A497" s="4">
        <v>509</v>
      </c>
      <c r="B497" s="4" t="s">
        <v>185</v>
      </c>
      <c r="C497" s="4">
        <f>+'[2]PRUEBA 1'!D1090</f>
        <v>4</v>
      </c>
      <c r="D497" s="4" t="str">
        <f>+'[2]PRUEBA 1'!J1090</f>
        <v>TACONES</v>
      </c>
      <c r="E497" s="4" t="s">
        <v>48</v>
      </c>
      <c r="F497" s="4" t="s">
        <v>107</v>
      </c>
      <c r="G497" s="4" t="s">
        <v>778</v>
      </c>
      <c r="H497" s="4" t="str">
        <f>+'[2]PRUEBA 1'!H1090</f>
        <v>Av. San Martín 1253</v>
      </c>
    </row>
    <row r="498" spans="1:8" ht="36.75" customHeight="1" x14ac:dyDescent="0.25">
      <c r="A498" s="4">
        <v>510</v>
      </c>
      <c r="B498" s="4" t="s">
        <v>185</v>
      </c>
      <c r="C498" s="4">
        <f>+'[2]PRUEBA 1'!D1092</f>
        <v>4</v>
      </c>
      <c r="D498" s="4" t="str">
        <f>+'[2]PRUEBA 1'!J1092</f>
        <v>JULERIAQUE</v>
      </c>
      <c r="E498" s="4" t="s">
        <v>59</v>
      </c>
      <c r="F498" s="4" t="s">
        <v>136</v>
      </c>
      <c r="G498" s="4" t="s">
        <v>779</v>
      </c>
      <c r="H498" s="4" t="str">
        <f>+'[2]PRUEBA 1'!H1092</f>
        <v>Av. San Martín 1229</v>
      </c>
    </row>
    <row r="499" spans="1:8" ht="36.75" customHeight="1" x14ac:dyDescent="0.25">
      <c r="A499" s="4">
        <v>511</v>
      </c>
      <c r="B499" s="4" t="s">
        <v>185</v>
      </c>
      <c r="C499" s="4">
        <f>+'[2]PRUEBA 1'!D1093</f>
        <v>4</v>
      </c>
      <c r="D499" s="4" t="str">
        <f>+'[2]PRUEBA 1'!J1093</f>
        <v>LE UTTHE</v>
      </c>
      <c r="E499" s="4" t="s">
        <v>48</v>
      </c>
      <c r="F499" s="4" t="s">
        <v>94</v>
      </c>
      <c r="G499" s="4" t="s">
        <v>780</v>
      </c>
      <c r="H499" s="4" t="str">
        <f>+'[2]PRUEBA 1'!H1093</f>
        <v>Av. San Martín 1221</v>
      </c>
    </row>
    <row r="500" spans="1:8" ht="36.75" customHeight="1" x14ac:dyDescent="0.25">
      <c r="A500" s="4">
        <v>512</v>
      </c>
      <c r="B500" s="4" t="s">
        <v>185</v>
      </c>
      <c r="C500" s="4">
        <f>+'[2]PRUEBA 1'!D1094</f>
        <v>4</v>
      </c>
      <c r="D500" s="4" t="str">
        <f>+'[2]PRUEBA 1'!J1094</f>
        <v>AMBAR</v>
      </c>
      <c r="E500" s="4" t="s">
        <v>30</v>
      </c>
      <c r="F500" s="4" t="s">
        <v>105</v>
      </c>
      <c r="G500" s="4" t="s">
        <v>1448</v>
      </c>
      <c r="H500" s="4" t="str">
        <f>+'[2]PRUEBA 1'!H1094</f>
        <v>Av. San Martín 1213 local derecha</v>
      </c>
    </row>
    <row r="501" spans="1:8" ht="36.75" customHeight="1" x14ac:dyDescent="0.25">
      <c r="A501" s="4">
        <v>513</v>
      </c>
      <c r="B501" s="4" t="s">
        <v>185</v>
      </c>
      <c r="C501" s="4">
        <f>+'[2]PRUEBA 1'!D1057</f>
        <v>5</v>
      </c>
      <c r="D501" s="4" t="s">
        <v>195</v>
      </c>
      <c r="E501" s="4" t="s">
        <v>11</v>
      </c>
      <c r="F501" s="4" t="s">
        <v>12</v>
      </c>
      <c r="G501" s="4" t="s">
        <v>781</v>
      </c>
      <c r="H501" s="4" t="str">
        <f>+'[2]PRUEBA 1'!H1057</f>
        <v>Av. San Martín 1399</v>
      </c>
    </row>
    <row r="502" spans="1:8" ht="36.75" customHeight="1" x14ac:dyDescent="0.25">
      <c r="A502" s="4">
        <v>514</v>
      </c>
      <c r="B502" s="4" t="s">
        <v>185</v>
      </c>
      <c r="C502" s="4">
        <f>+'[2]PRUEBA 1'!D1060</f>
        <v>5</v>
      </c>
      <c r="D502" s="4" t="str">
        <f>+'[2]PRUEBA 1'!J1060</f>
        <v>PASO APASO</v>
      </c>
      <c r="E502" s="4" t="s">
        <v>48</v>
      </c>
      <c r="F502" s="4" t="s">
        <v>107</v>
      </c>
      <c r="G502" s="4" t="s">
        <v>782</v>
      </c>
      <c r="H502" s="4" t="str">
        <f>+'[2]PRUEBA 1'!H1060</f>
        <v>Av. San Martín 1385</v>
      </c>
    </row>
    <row r="503" spans="1:8" ht="36.75" customHeight="1" x14ac:dyDescent="0.25">
      <c r="A503" s="4">
        <v>515</v>
      </c>
      <c r="B503" s="4" t="s">
        <v>185</v>
      </c>
      <c r="C503" s="4">
        <f>+'[2]PRUEBA 1'!D1061</f>
        <v>5</v>
      </c>
      <c r="D503" s="4" t="str">
        <f>+'[2]PRUEBA 1'!J1061</f>
        <v>ANNA EXPRESS</v>
      </c>
      <c r="E503" s="4" t="s">
        <v>48</v>
      </c>
      <c r="F503" s="4" t="s">
        <v>107</v>
      </c>
      <c r="G503" s="4" t="s">
        <v>783</v>
      </c>
      <c r="H503" s="4" t="str">
        <f>+'[2]PRUEBA 1'!H1061</f>
        <v>Av. San Martín 1377</v>
      </c>
    </row>
    <row r="504" spans="1:8" ht="36.75" customHeight="1" x14ac:dyDescent="0.25">
      <c r="A504" s="4">
        <v>516</v>
      </c>
      <c r="B504" s="4" t="s">
        <v>185</v>
      </c>
      <c r="C504" s="4">
        <f>+'[2]PRUEBA 1'!D1062</f>
        <v>5</v>
      </c>
      <c r="D504" s="4" t="str">
        <f>+'[2]PRUEBA 1'!J1062</f>
        <v>BURGER KING</v>
      </c>
      <c r="E504" s="4" t="s">
        <v>22</v>
      </c>
      <c r="F504" s="4" t="s">
        <v>39</v>
      </c>
      <c r="G504" s="4" t="s">
        <v>784</v>
      </c>
      <c r="H504" s="4" t="str">
        <f>+'[2]PRUEBA 1'!H1062</f>
        <v>Av. San Martín 1371</v>
      </c>
    </row>
    <row r="505" spans="1:8" ht="36.75" customHeight="1" x14ac:dyDescent="0.25">
      <c r="A505" s="4">
        <v>517</v>
      </c>
      <c r="B505" s="4" t="s">
        <v>185</v>
      </c>
      <c r="C505" s="4">
        <f>+'[2]PRUEBA 1'!D1073</f>
        <v>5</v>
      </c>
      <c r="D505" s="4" t="str">
        <f>+'[2]PRUEBA 1'!J1073</f>
        <v>MUSIMUNDO</v>
      </c>
      <c r="E505" s="4" t="s">
        <v>30</v>
      </c>
      <c r="F505" s="4" t="s">
        <v>196</v>
      </c>
      <c r="G505" s="4" t="s">
        <v>785</v>
      </c>
      <c r="H505" s="4" t="str">
        <f>+'[2]PRUEBA 1'!H1073</f>
        <v>Av. San Martín 1335</v>
      </c>
    </row>
    <row r="506" spans="1:8" ht="36.75" customHeight="1" x14ac:dyDescent="0.25">
      <c r="A506" s="4">
        <v>518</v>
      </c>
      <c r="B506" s="4" t="s">
        <v>185</v>
      </c>
      <c r="C506" s="4">
        <f>+'[2]PRUEBA 1'!D1075</f>
        <v>5</v>
      </c>
      <c r="D506" s="4" t="str">
        <f>+'[2]PRUEBA 1'!J1075</f>
        <v>KUEROS</v>
      </c>
      <c r="E506" s="4" t="s">
        <v>48</v>
      </c>
      <c r="F506" s="4" t="s">
        <v>101</v>
      </c>
      <c r="G506" s="4" t="s">
        <v>1450</v>
      </c>
      <c r="H506" s="4" t="str">
        <f>+'[2]PRUEBA 1'!H1075</f>
        <v>Av. San Martín 1329 local izquierda</v>
      </c>
    </row>
    <row r="507" spans="1:8" ht="36.75" customHeight="1" x14ac:dyDescent="0.25">
      <c r="A507" s="4">
        <v>519</v>
      </c>
      <c r="B507" s="4" t="s">
        <v>185</v>
      </c>
      <c r="C507" s="4">
        <f>+'[2]PRUEBA 1'!D1076</f>
        <v>5</v>
      </c>
      <c r="D507" s="4" t="str">
        <f>+'[2]PRUEBA 1'!J1076</f>
        <v>TODO MODA</v>
      </c>
      <c r="E507" s="4" t="s">
        <v>48</v>
      </c>
      <c r="F507" s="4" t="s">
        <v>103</v>
      </c>
      <c r="G507" s="4" t="s">
        <v>786</v>
      </c>
      <c r="H507" s="4" t="str">
        <f>+'[2]PRUEBA 1'!H1076</f>
        <v>Av. San Martín 1323</v>
      </c>
    </row>
    <row r="508" spans="1:8" ht="36.75" customHeight="1" x14ac:dyDescent="0.25">
      <c r="A508" s="4">
        <v>520</v>
      </c>
      <c r="B508" s="4" t="s">
        <v>185</v>
      </c>
      <c r="C508" s="4">
        <f>+'[2]PRUEBA 1'!D1077</f>
        <v>5</v>
      </c>
      <c r="D508" s="4" t="str">
        <f>+'[2]PRUEBA 1'!J1077</f>
        <v>UMBRAL</v>
      </c>
      <c r="E508" s="4" t="s">
        <v>48</v>
      </c>
      <c r="F508" s="4" t="s">
        <v>101</v>
      </c>
      <c r="G508" s="4" t="s">
        <v>787</v>
      </c>
      <c r="H508" s="4" t="str">
        <f>+'[2]PRUEBA 1'!H1077</f>
        <v>Av. San Martín 1315</v>
      </c>
    </row>
    <row r="509" spans="1:8" ht="36.75" customHeight="1" x14ac:dyDescent="0.25">
      <c r="A509" s="4">
        <v>521</v>
      </c>
      <c r="B509" s="4" t="s">
        <v>185</v>
      </c>
      <c r="C509" s="4">
        <f>+'[2]PRUEBA 1'!D1078</f>
        <v>5</v>
      </c>
      <c r="D509" s="4" t="str">
        <f>+'[2]PRUEBA 1'!J1078</f>
        <v>TERRA</v>
      </c>
      <c r="E509" s="4" t="s">
        <v>48</v>
      </c>
      <c r="F509" s="4" t="s">
        <v>94</v>
      </c>
      <c r="G509" s="4" t="s">
        <v>788</v>
      </c>
      <c r="H509" s="4" t="str">
        <f>+'[2]PRUEBA 1'!H1078</f>
        <v>Av. San Martín 1311</v>
      </c>
    </row>
    <row r="510" spans="1:8" ht="36.75" customHeight="1" x14ac:dyDescent="0.25">
      <c r="A510" s="4">
        <v>522</v>
      </c>
      <c r="B510" s="4" t="s">
        <v>185</v>
      </c>
      <c r="C510" s="4">
        <f>+'[2]PRUEBA 1'!D1079</f>
        <v>5</v>
      </c>
      <c r="D510" s="4" t="str">
        <f>+'[2]PRUEBA 1'!J1079</f>
        <v>FARMACIA DEL CENTRO</v>
      </c>
      <c r="E510" s="4" t="s">
        <v>11</v>
      </c>
      <c r="F510" s="4" t="s">
        <v>12</v>
      </c>
      <c r="G510" s="4" t="s">
        <v>1451</v>
      </c>
      <c r="H510" s="4" t="str">
        <f>+'[2]PRUEBA 1'!H1079</f>
        <v>Av. San Martín 1303 local derecha</v>
      </c>
    </row>
    <row r="511" spans="1:8" ht="36.75" customHeight="1" x14ac:dyDescent="0.25">
      <c r="A511" s="4">
        <v>523</v>
      </c>
      <c r="B511" s="4" t="s">
        <v>185</v>
      </c>
      <c r="C511" s="4">
        <f>+'[2]PRUEBA 1'!D1080</f>
        <v>5</v>
      </c>
      <c r="D511" s="4" t="str">
        <f>+'[2]PRUEBA 1'!J1080</f>
        <v>BY DEEP</v>
      </c>
      <c r="E511" s="4" t="s">
        <v>48</v>
      </c>
      <c r="F511" s="4" t="s">
        <v>94</v>
      </c>
      <c r="G511" s="4" t="s">
        <v>1451</v>
      </c>
      <c r="H511" s="4" t="str">
        <f>+'[2]PRUEBA 1'!H1080</f>
        <v>Av. San Martín 1303 local izquierda</v>
      </c>
    </row>
    <row r="512" spans="1:8" ht="36.75" customHeight="1" x14ac:dyDescent="0.25">
      <c r="A512" s="4">
        <v>524</v>
      </c>
      <c r="B512" s="4" t="s">
        <v>185</v>
      </c>
      <c r="C512" s="4">
        <f>+'[2]PRUEBA 1'!D1021</f>
        <v>6</v>
      </c>
      <c r="D512" s="4" t="str">
        <f>+'[2]PRUEBA 1'!J1021</f>
        <v>CASTELLANAS</v>
      </c>
      <c r="E512" s="4" t="s">
        <v>48</v>
      </c>
      <c r="F512" s="4" t="s">
        <v>132</v>
      </c>
      <c r="G512" s="4" t="s">
        <v>790</v>
      </c>
      <c r="H512" s="4" t="str">
        <f>+'[2]PRUEBA 1'!H1021</f>
        <v>Av. San Martín 1499</v>
      </c>
    </row>
    <row r="513" spans="1:8" ht="36.75" customHeight="1" x14ac:dyDescent="0.25">
      <c r="A513" s="4">
        <v>525</v>
      </c>
      <c r="B513" s="4" t="s">
        <v>185</v>
      </c>
      <c r="C513" s="4">
        <f>+'[2]PRUEBA 1'!D1024</f>
        <v>6</v>
      </c>
      <c r="D513" s="4" t="str">
        <f>+'[2]PRUEBA 1'!J1024</f>
        <v>BONAFIDE</v>
      </c>
      <c r="E513" s="4" t="s">
        <v>22</v>
      </c>
      <c r="F513" s="4" t="s">
        <v>39</v>
      </c>
      <c r="G513" s="4" t="s">
        <v>791</v>
      </c>
      <c r="H513" s="4" t="str">
        <f>+'[2]PRUEBA 1'!H1024</f>
        <v>Av. San Martín 1485</v>
      </c>
    </row>
    <row r="514" spans="1:8" ht="36.75" customHeight="1" x14ac:dyDescent="0.25">
      <c r="A514" s="4">
        <v>526</v>
      </c>
      <c r="B514" s="4" t="s">
        <v>185</v>
      </c>
      <c r="C514" s="4">
        <f>+'[2]PRUEBA 1'!D1027</f>
        <v>6</v>
      </c>
      <c r="D514" s="4" t="str">
        <f>+'[2]PRUEBA 1'!J1027</f>
        <v>COSITAS</v>
      </c>
      <c r="E514" s="4" t="s">
        <v>48</v>
      </c>
      <c r="F514" s="4" t="s">
        <v>92</v>
      </c>
      <c r="G514" s="4" t="s">
        <v>792</v>
      </c>
      <c r="H514" s="4" t="str">
        <f>+'[2]PRUEBA 1'!H1027</f>
        <v>Av. San Martín 1477</v>
      </c>
    </row>
    <row r="515" spans="1:8" ht="36.75" customHeight="1" x14ac:dyDescent="0.25">
      <c r="A515" s="4">
        <v>527</v>
      </c>
      <c r="B515" s="4" t="s">
        <v>185</v>
      </c>
      <c r="C515" s="4">
        <f>+'[2]PRUEBA 1'!D1030</f>
        <v>6</v>
      </c>
      <c r="D515" s="4" t="str">
        <f>+'[2]PRUEBA 1'!J1030</f>
        <v>MAXI URBANO</v>
      </c>
      <c r="E515" s="4" t="s">
        <v>48</v>
      </c>
      <c r="F515" s="4" t="s">
        <v>132</v>
      </c>
      <c r="G515" s="4" t="s">
        <v>793</v>
      </c>
      <c r="H515" s="4" t="str">
        <f>+'[2]PRUEBA 1'!H1030</f>
        <v>Av. San Martín 1465</v>
      </c>
    </row>
    <row r="516" spans="1:8" ht="36.75" customHeight="1" x14ac:dyDescent="0.25">
      <c r="A516" s="4">
        <v>528</v>
      </c>
      <c r="B516" s="4" t="s">
        <v>185</v>
      </c>
      <c r="C516" s="4">
        <f>+'[2]PRUEBA 1'!D1031</f>
        <v>6</v>
      </c>
      <c r="D516" s="4" t="str">
        <f>+'[2]PRUEBA 1'!J1031</f>
        <v>SIMPLY</v>
      </c>
      <c r="E516" s="4" t="s">
        <v>30</v>
      </c>
      <c r="F516" s="4" t="s">
        <v>37</v>
      </c>
      <c r="G516" s="4" t="s">
        <v>794</v>
      </c>
      <c r="H516" s="4" t="str">
        <f>+'[2]PRUEBA 1'!H1031</f>
        <v>Av. San Martín 1457</v>
      </c>
    </row>
    <row r="517" spans="1:8" ht="36.75" customHeight="1" x14ac:dyDescent="0.25">
      <c r="A517" s="4">
        <v>529</v>
      </c>
      <c r="B517" s="4" t="s">
        <v>185</v>
      </c>
      <c r="C517" s="4">
        <f>+'[2]PRUEBA 1'!D1032</f>
        <v>6</v>
      </c>
      <c r="D517" s="4" t="s">
        <v>197</v>
      </c>
      <c r="E517" s="4" t="s">
        <v>48</v>
      </c>
      <c r="F517" s="4" t="s">
        <v>94</v>
      </c>
      <c r="G517" s="4" t="s">
        <v>795</v>
      </c>
      <c r="H517" s="4" t="str">
        <f>+'[2]PRUEBA 1'!H1032</f>
        <v>Av. San Martín 1455 local 5</v>
      </c>
    </row>
    <row r="518" spans="1:8" ht="36.75" customHeight="1" x14ac:dyDescent="0.25">
      <c r="A518" s="4">
        <v>530</v>
      </c>
      <c r="B518" s="4" t="s">
        <v>185</v>
      </c>
      <c r="C518" s="4">
        <f>+'[2]PRUEBA 1'!D1033</f>
        <v>6</v>
      </c>
      <c r="D518" s="4" t="s">
        <v>198</v>
      </c>
      <c r="E518" s="4" t="s">
        <v>48</v>
      </c>
      <c r="F518" s="4" t="s">
        <v>101</v>
      </c>
      <c r="G518" s="4" t="s">
        <v>795</v>
      </c>
      <c r="H518" s="4" t="str">
        <f>+'[2]PRUEBA 1'!H1033</f>
        <v>Av. San Martín 1455</v>
      </c>
    </row>
    <row r="519" spans="1:8" ht="36.75" customHeight="1" x14ac:dyDescent="0.25">
      <c r="A519" s="4">
        <v>531</v>
      </c>
      <c r="B519" s="4" t="s">
        <v>185</v>
      </c>
      <c r="C519" s="4">
        <f>+'[2]PRUEBA 1'!D1035</f>
        <v>6</v>
      </c>
      <c r="D519" s="4" t="s">
        <v>199</v>
      </c>
      <c r="E519" s="4" t="s">
        <v>48</v>
      </c>
      <c r="F519" s="4" t="s">
        <v>101</v>
      </c>
      <c r="G519" s="4" t="s">
        <v>796</v>
      </c>
      <c r="H519" s="4" t="str">
        <f>+'[2]PRUEBA 1'!H1035</f>
        <v>Av. San Martín 1451</v>
      </c>
    </row>
    <row r="520" spans="1:8" ht="36.75" customHeight="1" x14ac:dyDescent="0.25">
      <c r="A520" s="4">
        <v>532</v>
      </c>
      <c r="B520" s="4" t="s">
        <v>185</v>
      </c>
      <c r="C520" s="4">
        <f>+'[2]PRUEBA 1'!D1037</f>
        <v>6</v>
      </c>
      <c r="D520" s="4" t="str">
        <f>+'[2]PRUEBA 1'!J1037</f>
        <v>VAYPOL</v>
      </c>
      <c r="E520" s="4" t="s">
        <v>48</v>
      </c>
      <c r="F520" s="4" t="s">
        <v>49</v>
      </c>
      <c r="G520" s="4" t="s">
        <v>1452</v>
      </c>
      <c r="H520" s="4" t="str">
        <f>+'[2]PRUEBA 1'!H1037</f>
        <v>Av. San Martín 1447 local derecha</v>
      </c>
    </row>
    <row r="521" spans="1:8" ht="36.75" customHeight="1" x14ac:dyDescent="0.25">
      <c r="A521" s="4">
        <v>533</v>
      </c>
      <c r="B521" s="4" t="s">
        <v>185</v>
      </c>
      <c r="C521" s="4">
        <f>+'[2]PRUEBA 1'!D1039</f>
        <v>6</v>
      </c>
      <c r="D521" s="4" t="s">
        <v>200</v>
      </c>
      <c r="E521" s="4" t="s">
        <v>48</v>
      </c>
      <c r="F521" s="4" t="s">
        <v>202</v>
      </c>
      <c r="G521" s="4" t="s">
        <v>797</v>
      </c>
      <c r="H521" s="4" t="str">
        <f>+'[2]PRUEBA 1'!H1039</f>
        <v>Av. San Martín 1445</v>
      </c>
    </row>
    <row r="522" spans="1:8" ht="36.75" customHeight="1" x14ac:dyDescent="0.25">
      <c r="A522" s="4">
        <v>534</v>
      </c>
      <c r="B522" s="4" t="s">
        <v>185</v>
      </c>
      <c r="C522" s="4">
        <f>+'[2]PRUEBA 1'!D1041</f>
        <v>6</v>
      </c>
      <c r="D522" s="4" t="str">
        <f>+'[2]PRUEBA 1'!J1041</f>
        <v>VIA VICTORIA</v>
      </c>
      <c r="E522" s="4" t="s">
        <v>48</v>
      </c>
      <c r="F522" s="4" t="s">
        <v>107</v>
      </c>
      <c r="G522" s="4" t="s">
        <v>798</v>
      </c>
      <c r="H522" s="4" t="str">
        <f>+'[2]PRUEBA 1'!H1041</f>
        <v>Av. San Martín 1437</v>
      </c>
    </row>
    <row r="523" spans="1:8" ht="36.75" customHeight="1" x14ac:dyDescent="0.25">
      <c r="A523" s="4">
        <v>535</v>
      </c>
      <c r="B523" s="4" t="s">
        <v>185</v>
      </c>
      <c r="C523" s="4">
        <f>+'[2]PRUEBA 1'!D1043</f>
        <v>6</v>
      </c>
      <c r="D523" s="4" t="str">
        <f>+'[2]PRUEBA 1'!J1043</f>
        <v>BRITCHES</v>
      </c>
      <c r="E523" s="4" t="s">
        <v>48</v>
      </c>
      <c r="F523" s="4" t="s">
        <v>202</v>
      </c>
      <c r="G523" s="4" t="s">
        <v>799</v>
      </c>
      <c r="H523" s="4" t="str">
        <f>+'[2]PRUEBA 1'!H1043</f>
        <v>Av. San Martín 1431</v>
      </c>
    </row>
    <row r="524" spans="1:8" ht="36.75" customHeight="1" x14ac:dyDescent="0.25">
      <c r="A524" s="4">
        <v>536</v>
      </c>
      <c r="B524" s="4" t="s">
        <v>185</v>
      </c>
      <c r="C524" s="4">
        <f>+'[2]PRUEBA 1'!D1045</f>
        <v>6</v>
      </c>
      <c r="D524" s="4" t="str">
        <f>+'[2]PRUEBA 1'!J1045</f>
        <v>COSITAS</v>
      </c>
      <c r="E524" s="4" t="s">
        <v>48</v>
      </c>
      <c r="F524" s="4" t="s">
        <v>92</v>
      </c>
      <c r="G524" s="4" t="s">
        <v>800</v>
      </c>
      <c r="H524" s="4" t="str">
        <f>+'[2]PRUEBA 1'!H1045</f>
        <v>Av. San Martín 1425</v>
      </c>
    </row>
    <row r="525" spans="1:8" ht="36.75" customHeight="1" x14ac:dyDescent="0.25">
      <c r="A525" s="4">
        <v>537</v>
      </c>
      <c r="B525" s="4" t="s">
        <v>185</v>
      </c>
      <c r="C525" s="4">
        <f>+'[2]PRUEBA 1'!D1046</f>
        <v>6</v>
      </c>
      <c r="D525" s="4" t="str">
        <f>+'[2]PRUEBA 1'!J1046</f>
        <v>CUTRINO RELOJES</v>
      </c>
      <c r="E525" s="4" t="s">
        <v>48</v>
      </c>
      <c r="F525" s="4" t="s">
        <v>79</v>
      </c>
      <c r="G525" s="4" t="s">
        <v>800</v>
      </c>
      <c r="H525" s="4" t="str">
        <f>+'[2]PRUEBA 1'!H1046</f>
        <v>Av. San Martín 1425 local 2</v>
      </c>
    </row>
    <row r="526" spans="1:8" ht="36.75" customHeight="1" x14ac:dyDescent="0.25">
      <c r="A526" s="4">
        <v>538</v>
      </c>
      <c r="B526" s="4" t="s">
        <v>185</v>
      </c>
      <c r="C526" s="4">
        <f>+'[2]PRUEBA 1'!D1047</f>
        <v>6</v>
      </c>
      <c r="D526" s="4" t="str">
        <f>+'[2]PRUEBA 1'!J1047</f>
        <v>PENTÁGONO</v>
      </c>
      <c r="E526" s="4" t="s">
        <v>48</v>
      </c>
      <c r="F526" s="4" t="s">
        <v>202</v>
      </c>
      <c r="G526" s="4" t="s">
        <v>800</v>
      </c>
      <c r="H526" s="4" t="str">
        <f>+'[2]PRUEBA 1'!H1047</f>
        <v>Av. San Martín 1425 local 6</v>
      </c>
    </row>
    <row r="527" spans="1:8" ht="36.75" customHeight="1" x14ac:dyDescent="0.25">
      <c r="A527" s="4">
        <v>539</v>
      </c>
      <c r="B527" s="4" t="s">
        <v>185</v>
      </c>
      <c r="C527" s="4">
        <f>+'[2]PRUEBA 1'!D1052</f>
        <v>6</v>
      </c>
      <c r="D527" s="4" t="s">
        <v>201</v>
      </c>
      <c r="E527" s="4" t="s">
        <v>48</v>
      </c>
      <c r="F527" s="4" t="s">
        <v>202</v>
      </c>
      <c r="G527" s="4" t="s">
        <v>801</v>
      </c>
      <c r="H527" s="4" t="str">
        <f>+'[2]PRUEBA 1'!H1052</f>
        <v>Av. San Martín 1407</v>
      </c>
    </row>
    <row r="528" spans="1:8" ht="36.75" customHeight="1" x14ac:dyDescent="0.25">
      <c r="A528" s="4">
        <v>540</v>
      </c>
      <c r="B528" s="4" t="s">
        <v>185</v>
      </c>
      <c r="C528" s="4">
        <f>+'[2]PRUEBA 1'!D1054</f>
        <v>6</v>
      </c>
      <c r="D528" s="4" t="str">
        <f>+'[2]PRUEBA 1'!J1054</f>
        <v>BY DORCAS</v>
      </c>
      <c r="E528" s="4" t="s">
        <v>48</v>
      </c>
      <c r="F528" s="4" t="s">
        <v>94</v>
      </c>
      <c r="G528" s="4" t="s">
        <v>802</v>
      </c>
      <c r="H528" s="4" t="str">
        <f>+'[2]PRUEBA 1'!H1054</f>
        <v>Av. San Martín 1403</v>
      </c>
    </row>
    <row r="529" spans="1:8" ht="36.75" customHeight="1" x14ac:dyDescent="0.25">
      <c r="A529" s="4">
        <v>541</v>
      </c>
      <c r="B529" s="4" t="s">
        <v>185</v>
      </c>
      <c r="C529" s="4">
        <f>+'[2]PRUEBA 1'!D1056</f>
        <v>6</v>
      </c>
      <c r="D529" s="4" t="str">
        <f>+'[2]PRUEBA 1'!J1056</f>
        <v>KBRON</v>
      </c>
      <c r="E529" s="4" t="s">
        <v>48</v>
      </c>
      <c r="F529" s="4" t="s">
        <v>202</v>
      </c>
      <c r="G529" s="4" t="s">
        <v>803</v>
      </c>
      <c r="H529" s="4" t="str">
        <f>+'[2]PRUEBA 1'!H1056</f>
        <v>Av. San Martín 1401</v>
      </c>
    </row>
    <row r="530" spans="1:8" ht="36.75" customHeight="1" x14ac:dyDescent="0.25">
      <c r="A530" s="4">
        <v>542</v>
      </c>
      <c r="B530" s="4" t="s">
        <v>185</v>
      </c>
      <c r="C530" s="4">
        <f>+'[2]PRUEBA 1'!D1091</f>
        <v>6</v>
      </c>
      <c r="D530" s="4" t="str">
        <f>+'[2]PRUEBA 1'!J1091</f>
        <v>PROVENCRED</v>
      </c>
      <c r="E530" s="4" t="s">
        <v>13</v>
      </c>
      <c r="F530" s="4" t="s">
        <v>90</v>
      </c>
      <c r="G530" s="4" t="s">
        <v>804</v>
      </c>
      <c r="H530" s="4" t="str">
        <f>+'[2]PRUEBA 1'!H1091</f>
        <v>Av. San Martín 1415</v>
      </c>
    </row>
    <row r="531" spans="1:8" ht="36.75" customHeight="1" x14ac:dyDescent="0.25">
      <c r="A531" s="4">
        <v>543</v>
      </c>
      <c r="B531" s="4" t="s">
        <v>185</v>
      </c>
      <c r="C531" s="4">
        <f>+'[2]PRUEBA 1'!D1100</f>
        <v>6</v>
      </c>
      <c r="D531" s="4" t="str">
        <f>+'[2]PRUEBA 1'!J1100</f>
        <v>EFECTIVO SI</v>
      </c>
      <c r="E531" s="4" t="s">
        <v>13</v>
      </c>
      <c r="F531" s="4" t="s">
        <v>90</v>
      </c>
      <c r="G531" s="4" t="s">
        <v>805</v>
      </c>
      <c r="H531" s="4" t="str">
        <f>+'[2]PRUEBA 1'!H1100</f>
        <v>Av. San Martín 1435</v>
      </c>
    </row>
    <row r="532" spans="1:8" ht="36.75" customHeight="1" x14ac:dyDescent="0.25">
      <c r="A532" s="4">
        <v>544</v>
      </c>
      <c r="B532" s="4" t="s">
        <v>185</v>
      </c>
      <c r="C532" s="4">
        <f>+'[2]PRUEBA 1'!D991</f>
        <v>7</v>
      </c>
      <c r="D532" s="4" t="str">
        <f>+'[2]PRUEBA 1'!J991</f>
        <v>ROMOLI</v>
      </c>
      <c r="E532" s="4" t="s">
        <v>48</v>
      </c>
      <c r="F532" s="4" t="s">
        <v>92</v>
      </c>
      <c r="G532" s="4" t="s">
        <v>806</v>
      </c>
      <c r="H532" s="4" t="str">
        <f>+'[2]PRUEBA 1'!H991</f>
        <v>Av. San Martín 1599</v>
      </c>
    </row>
    <row r="533" spans="1:8" ht="36.75" customHeight="1" x14ac:dyDescent="0.25">
      <c r="A533" s="4">
        <v>545</v>
      </c>
      <c r="B533" s="4" t="s">
        <v>185</v>
      </c>
      <c r="C533" s="4">
        <f>+'[2]PRUEBA 1'!D993</f>
        <v>7</v>
      </c>
      <c r="D533" s="4" t="str">
        <f>+'[2]PRUEBA 1'!J993</f>
        <v>KIARA</v>
      </c>
      <c r="E533" s="4" t="s">
        <v>48</v>
      </c>
      <c r="F533" s="4" t="s">
        <v>94</v>
      </c>
      <c r="G533" s="4" t="s">
        <v>1453</v>
      </c>
      <c r="H533" s="4" t="str">
        <f>+'[2]PRUEBA 1'!H993</f>
        <v>Av. San Martín 1587 local derecha</v>
      </c>
    </row>
    <row r="534" spans="1:8" ht="36.75" customHeight="1" x14ac:dyDescent="0.25">
      <c r="A534" s="4">
        <v>546</v>
      </c>
      <c r="B534" s="4" t="s">
        <v>185</v>
      </c>
      <c r="C534" s="4">
        <f>+'[2]PRUEBA 1'!D996</f>
        <v>7</v>
      </c>
      <c r="D534" s="4" t="str">
        <f>+'[2]PRUEBA 1'!J996</f>
        <v>MIX COMPRAS COMPRAS</v>
      </c>
      <c r="E534" s="4" t="s">
        <v>13</v>
      </c>
      <c r="F534" s="4" t="s">
        <v>133</v>
      </c>
      <c r="G534" s="4" t="s">
        <v>807</v>
      </c>
      <c r="H534" s="4" t="str">
        <f>+'[2]PRUEBA 1'!H996</f>
        <v>Av. San Martín 1573</v>
      </c>
    </row>
    <row r="535" spans="1:8" ht="36.75" customHeight="1" x14ac:dyDescent="0.25">
      <c r="A535" s="4">
        <v>547</v>
      </c>
      <c r="B535" s="4" t="s">
        <v>185</v>
      </c>
      <c r="C535" s="4">
        <f>+'[2]PRUEBA 1'!D997</f>
        <v>7</v>
      </c>
      <c r="D535" s="4" t="str">
        <f>+'[2]PRUEBA 1'!J997</f>
        <v>BAZAR PLAST</v>
      </c>
      <c r="E535" s="4" t="s">
        <v>30</v>
      </c>
      <c r="F535" s="4" t="s">
        <v>37</v>
      </c>
      <c r="G535" s="4" t="s">
        <v>808</v>
      </c>
      <c r="H535" s="4" t="str">
        <f>+'[2]PRUEBA 1'!H997</f>
        <v>Av. San Martín 1569</v>
      </c>
    </row>
    <row r="536" spans="1:8" ht="36.75" customHeight="1" x14ac:dyDescent="0.25">
      <c r="A536" s="4">
        <v>548</v>
      </c>
      <c r="B536" s="4" t="s">
        <v>185</v>
      </c>
      <c r="C536" s="4">
        <f>+'[2]PRUEBA 1'!D998</f>
        <v>7</v>
      </c>
      <c r="D536" s="4" t="str">
        <f>+'[2]PRUEBA 1'!J998</f>
        <v>SPORT TOTAL</v>
      </c>
      <c r="E536" s="4" t="s">
        <v>48</v>
      </c>
      <c r="F536" s="4" t="s">
        <v>49</v>
      </c>
      <c r="G536" s="4" t="s">
        <v>1454</v>
      </c>
      <c r="H536" s="4" t="str">
        <f>+'[2]PRUEBA 1'!H998</f>
        <v>Av. San Martín 1567 local derecha</v>
      </c>
    </row>
    <row r="537" spans="1:8" ht="36.75" customHeight="1" x14ac:dyDescent="0.25">
      <c r="A537" s="4">
        <v>549</v>
      </c>
      <c r="B537" s="4" t="s">
        <v>185</v>
      </c>
      <c r="C537" s="4">
        <f>+'[2]PRUEBA 1'!D999</f>
        <v>7</v>
      </c>
      <c r="D537" s="4" t="str">
        <f>+'[2]PRUEBA 1'!J999</f>
        <v>VALLEJO</v>
      </c>
      <c r="E537" s="4" t="s">
        <v>48</v>
      </c>
      <c r="F537" s="4" t="s">
        <v>202</v>
      </c>
      <c r="G537" s="4" t="s">
        <v>1454</v>
      </c>
      <c r="H537" s="4" t="str">
        <f>+'[2]PRUEBA 1'!H999</f>
        <v>Av. San Martín 1567 local izquierda</v>
      </c>
    </row>
    <row r="538" spans="1:8" ht="36.75" customHeight="1" x14ac:dyDescent="0.25">
      <c r="A538" s="4">
        <v>550</v>
      </c>
      <c r="B538" s="4" t="s">
        <v>185</v>
      </c>
      <c r="C538" s="4">
        <f>+'[2]PRUEBA 1'!D1004</f>
        <v>7</v>
      </c>
      <c r="D538" s="4" t="str">
        <f>+'[2]PRUEBA 1'!J1004</f>
        <v>MUSIMUNDO</v>
      </c>
      <c r="E538" s="4" t="s">
        <v>30</v>
      </c>
      <c r="F538" s="4" t="s">
        <v>196</v>
      </c>
      <c r="G538" s="4" t="s">
        <v>809</v>
      </c>
      <c r="H538" s="4" t="str">
        <f>+'[2]PRUEBA 1'!H1004</f>
        <v>Av. San Martín 1549</v>
      </c>
    </row>
    <row r="539" spans="1:8" ht="36.75" customHeight="1" x14ac:dyDescent="0.25">
      <c r="A539" s="4">
        <v>551</v>
      </c>
      <c r="B539" s="4" t="s">
        <v>185</v>
      </c>
      <c r="C539" s="4">
        <f>+'[2]PRUEBA 1'!D1005</f>
        <v>7</v>
      </c>
      <c r="D539" s="4" t="str">
        <f>+'[2]PRUEBA 1'!J1005</f>
        <v>GUAPA LOCA</v>
      </c>
      <c r="E539" s="4" t="s">
        <v>48</v>
      </c>
      <c r="F539" s="4" t="s">
        <v>202</v>
      </c>
      <c r="G539" s="4" t="s">
        <v>810</v>
      </c>
      <c r="H539" s="4" t="str">
        <f>+'[2]PRUEBA 1'!H1005</f>
        <v>Av. San Martín 1543</v>
      </c>
    </row>
    <row r="540" spans="1:8" ht="36.75" customHeight="1" x14ac:dyDescent="0.25">
      <c r="A540" s="4">
        <v>552</v>
      </c>
      <c r="B540" s="4" t="s">
        <v>185</v>
      </c>
      <c r="C540" s="4">
        <f>+'[2]PRUEBA 1'!D1006</f>
        <v>7</v>
      </c>
      <c r="D540" s="4" t="str">
        <f>+'[2]PRUEBA 1'!J1006</f>
        <v>PRINCIPIO</v>
      </c>
      <c r="E540" s="4" t="s">
        <v>48</v>
      </c>
      <c r="F540" s="4" t="s">
        <v>94</v>
      </c>
      <c r="G540" s="4" t="s">
        <v>811</v>
      </c>
      <c r="H540" s="4" t="str">
        <f>+'[2]PRUEBA 1'!H1006</f>
        <v>Av. San Martín 1535</v>
      </c>
    </row>
    <row r="541" spans="1:8" ht="36.75" customHeight="1" x14ac:dyDescent="0.25">
      <c r="A541" s="4">
        <v>553</v>
      </c>
      <c r="B541" s="4" t="s">
        <v>185</v>
      </c>
      <c r="C541" s="4">
        <f>+'[2]PRUEBA 1'!D1007</f>
        <v>7</v>
      </c>
      <c r="D541" s="4" t="s">
        <v>203</v>
      </c>
      <c r="E541" s="4" t="s">
        <v>48</v>
      </c>
      <c r="F541" s="4" t="s">
        <v>103</v>
      </c>
      <c r="G541" s="4" t="s">
        <v>812</v>
      </c>
      <c r="H541" s="4" t="str">
        <f>+'[2]PRUEBA 1'!H1007</f>
        <v>Av. San Martín 1529</v>
      </c>
    </row>
    <row r="542" spans="1:8" ht="36.75" customHeight="1" x14ac:dyDescent="0.25">
      <c r="A542" s="4">
        <v>554</v>
      </c>
      <c r="B542" s="4" t="s">
        <v>185</v>
      </c>
      <c r="C542" s="4">
        <f>+'[2]PRUEBA 1'!D1012</f>
        <v>7</v>
      </c>
      <c r="D542" s="4" t="str">
        <f>+'[2]PRUEBA 1'!J1012</f>
        <v>RIBEIRO</v>
      </c>
      <c r="E542" s="4" t="s">
        <v>30</v>
      </c>
      <c r="F542" s="4" t="s">
        <v>196</v>
      </c>
      <c r="G542" s="4" t="s">
        <v>813</v>
      </c>
      <c r="H542" s="4" t="str">
        <f>+'[2]PRUEBA 1'!H1012</f>
        <v>Av. San Martín 1525</v>
      </c>
    </row>
    <row r="543" spans="1:8" ht="36.75" customHeight="1" x14ac:dyDescent="0.25">
      <c r="A543" s="4"/>
      <c r="B543" s="4" t="s">
        <v>185</v>
      </c>
      <c r="C543" s="4"/>
      <c r="D543" s="4" t="s">
        <v>204</v>
      </c>
      <c r="E543" s="4" t="s">
        <v>48</v>
      </c>
      <c r="F543" s="4" t="s">
        <v>94</v>
      </c>
      <c r="G543" s="4" t="s">
        <v>205</v>
      </c>
      <c r="H543" s="4" t="s">
        <v>205</v>
      </c>
    </row>
    <row r="544" spans="1:8" ht="36.75" customHeight="1" x14ac:dyDescent="0.25">
      <c r="A544" s="4">
        <v>555</v>
      </c>
      <c r="B544" s="4" t="s">
        <v>185</v>
      </c>
      <c r="C544" s="4">
        <f>+'[2]PRUEBA 1'!D1014</f>
        <v>7</v>
      </c>
      <c r="D544" s="4" t="str">
        <f>+'[2]PRUEBA 1'!J1014</f>
        <v>TURK</v>
      </c>
      <c r="E544" s="4" t="s">
        <v>48</v>
      </c>
      <c r="F544" s="4" t="s">
        <v>202</v>
      </c>
      <c r="G544" s="4" t="s">
        <v>1455</v>
      </c>
      <c r="H544" s="4" t="str">
        <f>+'[2]PRUEBA 1'!H1014</f>
        <v>Av. San Martín 1515 local derecha</v>
      </c>
    </row>
    <row r="545" spans="1:8" ht="36.75" customHeight="1" x14ac:dyDescent="0.25">
      <c r="A545" s="4">
        <v>556</v>
      </c>
      <c r="B545" s="4" t="s">
        <v>185</v>
      </c>
      <c r="C545" s="4">
        <f>+'[2]PRUEBA 1'!D1015</f>
        <v>7</v>
      </c>
      <c r="D545" s="4" t="s">
        <v>206</v>
      </c>
      <c r="E545" s="4" t="s">
        <v>48</v>
      </c>
      <c r="F545" s="4" t="s">
        <v>79</v>
      </c>
      <c r="G545" s="4" t="s">
        <v>1455</v>
      </c>
      <c r="H545" s="4" t="str">
        <f>+'[2]PRUEBA 1'!H1015</f>
        <v>Av. San Martín 1515 local izquierda</v>
      </c>
    </row>
    <row r="546" spans="1:8" ht="36.75" customHeight="1" x14ac:dyDescent="0.25">
      <c r="A546" s="4">
        <v>557</v>
      </c>
      <c r="B546" s="4" t="s">
        <v>185</v>
      </c>
      <c r="C546" s="4">
        <f>+'[2]PRUEBA 1'!D1017</f>
        <v>7</v>
      </c>
      <c r="D546" s="4" t="str">
        <f>+'[2]PRUEBA 1'!J1017</f>
        <v>PRESTIGE JOYERÍA</v>
      </c>
      <c r="E546" s="4" t="s">
        <v>48</v>
      </c>
      <c r="F546" s="4" t="s">
        <v>79</v>
      </c>
      <c r="G546" s="4" t="s">
        <v>814</v>
      </c>
      <c r="H546" s="4" t="str">
        <f>+'[2]PRUEBA 1'!H1017</f>
        <v>Av. San Martín 1509</v>
      </c>
    </row>
    <row r="547" spans="1:8" ht="36.75" customHeight="1" x14ac:dyDescent="0.25">
      <c r="A547" s="4">
        <v>558</v>
      </c>
      <c r="B547" s="4" t="s">
        <v>185</v>
      </c>
      <c r="C547" s="4">
        <f>+'[2]PRUEBA 1'!D1018</f>
        <v>7</v>
      </c>
      <c r="D547" s="4" t="str">
        <f>+'[2]PRUEBA 1'!J1018</f>
        <v>MISTRAL</v>
      </c>
      <c r="E547" s="4" t="s">
        <v>48</v>
      </c>
      <c r="F547" s="4" t="s">
        <v>202</v>
      </c>
      <c r="G547" s="4" t="s">
        <v>815</v>
      </c>
      <c r="H547" s="4" t="str">
        <f>+'[2]PRUEBA 1'!H1018</f>
        <v>Av. San Martín 1505</v>
      </c>
    </row>
    <row r="548" spans="1:8" ht="36.75" customHeight="1" x14ac:dyDescent="0.25">
      <c r="A548" s="4">
        <v>559</v>
      </c>
      <c r="B548" s="4" t="s">
        <v>185</v>
      </c>
      <c r="C548" s="4">
        <f>+'[2]PRUEBA 1'!D1019</f>
        <v>7</v>
      </c>
      <c r="D548" s="4" t="str">
        <f>+'[2]PRUEBA 1'!J1019</f>
        <v>KODAK CELULARES</v>
      </c>
      <c r="E548" s="4" t="s">
        <v>13</v>
      </c>
      <c r="F548" s="4" t="s">
        <v>2194</v>
      </c>
      <c r="G548" s="4" t="s">
        <v>816</v>
      </c>
      <c r="H548" s="4" t="str">
        <f>+'[2]PRUEBA 1'!H1019</f>
        <v>Av. San Martín 1501</v>
      </c>
    </row>
    <row r="549" spans="1:8" ht="36.75" customHeight="1" x14ac:dyDescent="0.25">
      <c r="A549" s="4">
        <v>560</v>
      </c>
      <c r="B549" s="4" t="s">
        <v>185</v>
      </c>
      <c r="C549" s="4">
        <f>+'[2]PRUEBA 1'!D1101</f>
        <v>7</v>
      </c>
      <c r="D549" s="4" t="s">
        <v>207</v>
      </c>
      <c r="E549" s="4" t="s">
        <v>30</v>
      </c>
      <c r="F549" s="4" t="s">
        <v>31</v>
      </c>
      <c r="G549" s="4" t="s">
        <v>1453</v>
      </c>
      <c r="H549" s="4" t="str">
        <f>+'[2]PRUEBA 1'!H1101</f>
        <v>Av. San Martín 1587 local izquierda</v>
      </c>
    </row>
    <row r="550" spans="1:8" ht="36.75" customHeight="1" x14ac:dyDescent="0.25">
      <c r="A550" s="4">
        <v>561</v>
      </c>
      <c r="B550" s="4" t="s">
        <v>185</v>
      </c>
      <c r="C550" s="4">
        <f>+'[2]PRUEBA 1'!D980</f>
        <v>8</v>
      </c>
      <c r="D550" s="4" t="str">
        <f>+'[2]PRUEBA 1'!J980</f>
        <v>JOYERÍA SANCY</v>
      </c>
      <c r="E550" s="4" t="s">
        <v>48</v>
      </c>
      <c r="F550" s="4" t="s">
        <v>79</v>
      </c>
      <c r="G550" s="4" t="s">
        <v>817</v>
      </c>
      <c r="H550" s="4" t="str">
        <f>+'[2]PRUEBA 1'!H980</f>
        <v>Av. San Martín 1696</v>
      </c>
    </row>
    <row r="551" spans="1:8" ht="36.75" customHeight="1" x14ac:dyDescent="0.25">
      <c r="A551" s="4">
        <v>562</v>
      </c>
      <c r="B551" s="4" t="s">
        <v>185</v>
      </c>
      <c r="C551" s="4">
        <f>+'[2]PRUEBA 1'!D981</f>
        <v>8</v>
      </c>
      <c r="D551" s="4" t="str">
        <f>+'[2]PRUEBA 1'!J981</f>
        <v>NOVEDADES CRISTY</v>
      </c>
      <c r="E551" s="4" t="s">
        <v>30</v>
      </c>
      <c r="F551" s="4" t="s">
        <v>41</v>
      </c>
      <c r="G551" s="4" t="s">
        <v>818</v>
      </c>
      <c r="H551" s="4" t="str">
        <f>+'[2]PRUEBA 1'!H981</f>
        <v>Av. San Martín 1694</v>
      </c>
    </row>
    <row r="552" spans="1:8" ht="36.75" customHeight="1" x14ac:dyDescent="0.25">
      <c r="A552" s="4">
        <v>563</v>
      </c>
      <c r="B552" s="4" t="s">
        <v>185</v>
      </c>
      <c r="C552" s="4">
        <f>+'[2]PRUEBA 1'!D982</f>
        <v>8</v>
      </c>
      <c r="D552" s="4" t="str">
        <f>+'[2]PRUEBA 1'!J982</f>
        <v>SEGAL</v>
      </c>
      <c r="E552" s="4" t="s">
        <v>30</v>
      </c>
      <c r="F552" s="4" t="s">
        <v>41</v>
      </c>
      <c r="G552" s="4" t="s">
        <v>819</v>
      </c>
      <c r="H552" s="4" t="str">
        <f>+'[2]PRUEBA 1'!H982</f>
        <v>Av. San Martín 1682</v>
      </c>
    </row>
    <row r="553" spans="1:8" ht="36.75" customHeight="1" x14ac:dyDescent="0.25">
      <c r="A553" s="4"/>
      <c r="B553" s="4" t="s">
        <v>185</v>
      </c>
      <c r="C553" s="4"/>
      <c r="D553" s="4" t="s">
        <v>208</v>
      </c>
      <c r="E553" s="4" t="s">
        <v>30</v>
      </c>
      <c r="F553" s="4" t="s">
        <v>209</v>
      </c>
      <c r="G553" s="4" t="s">
        <v>210</v>
      </c>
      <c r="H553" s="4" t="s">
        <v>210</v>
      </c>
    </row>
    <row r="554" spans="1:8" ht="36.75" customHeight="1" x14ac:dyDescent="0.25">
      <c r="A554" s="4">
        <v>564</v>
      </c>
      <c r="B554" s="4" t="s">
        <v>185</v>
      </c>
      <c r="C554" s="4">
        <f>+'[2]PRUEBA 1'!D983</f>
        <v>8</v>
      </c>
      <c r="D554" s="4" t="str">
        <f>+'[2]PRUEBA 1'!J983</f>
        <v>JS ACCESORIOS</v>
      </c>
      <c r="E554" s="4" t="s">
        <v>48</v>
      </c>
      <c r="F554" s="4" t="s">
        <v>103</v>
      </c>
      <c r="G554" s="4" t="s">
        <v>820</v>
      </c>
      <c r="H554" s="4" t="str">
        <f>+'[2]PRUEBA 1'!H983</f>
        <v>Av. San Martín 1654</v>
      </c>
    </row>
    <row r="555" spans="1:8" ht="36.75" customHeight="1" x14ac:dyDescent="0.25">
      <c r="A555" s="4">
        <v>565</v>
      </c>
      <c r="B555" s="4" t="s">
        <v>185</v>
      </c>
      <c r="C555" s="4">
        <f>+'[2]PRUEBA 1'!D984</f>
        <v>8</v>
      </c>
      <c r="D555" s="4" t="str">
        <f>+'[2]PRUEBA 1'!J984</f>
        <v>ARTESANÍAS</v>
      </c>
      <c r="E555" s="4" t="s">
        <v>30</v>
      </c>
      <c r="F555" s="4" t="s">
        <v>37</v>
      </c>
      <c r="G555" s="4" t="s">
        <v>1490</v>
      </c>
      <c r="H555" s="4" t="str">
        <f>+'[2]PRUEBA 1'!H984</f>
        <v>Av. San Martín 1646 local derecha</v>
      </c>
    </row>
    <row r="556" spans="1:8" ht="36.75" customHeight="1" x14ac:dyDescent="0.25">
      <c r="A556" s="4">
        <v>566</v>
      </c>
      <c r="B556" s="4" t="s">
        <v>185</v>
      </c>
      <c r="C556" s="4">
        <f>+'[2]PRUEBA 1'!D985</f>
        <v>8</v>
      </c>
      <c r="D556" s="4" t="s">
        <v>211</v>
      </c>
      <c r="E556" s="4" t="s">
        <v>48</v>
      </c>
      <c r="F556" s="4" t="s">
        <v>132</v>
      </c>
      <c r="G556" s="4" t="s">
        <v>1491</v>
      </c>
      <c r="H556" s="4" t="str">
        <f>+'[2]PRUEBA 1'!H985</f>
        <v>Av. San Martín 1622 local derecha</v>
      </c>
    </row>
    <row r="557" spans="1:8" ht="36.75" customHeight="1" x14ac:dyDescent="0.25">
      <c r="A557" s="4">
        <v>567</v>
      </c>
      <c r="B557" s="4" t="s">
        <v>185</v>
      </c>
      <c r="C557" s="4">
        <f>+'[2]PRUEBA 1'!D986</f>
        <v>8</v>
      </c>
      <c r="D557" s="4" t="str">
        <f>+'[2]PRUEBA 1'!J986</f>
        <v>CIGMA GYM</v>
      </c>
      <c r="E557" s="4" t="s">
        <v>59</v>
      </c>
      <c r="F557" s="4" t="s">
        <v>60</v>
      </c>
      <c r="G557" s="4" t="s">
        <v>1491</v>
      </c>
      <c r="H557" s="4" t="str">
        <f>+'[2]PRUEBA 1'!H986</f>
        <v>Av. San Martín 1622 local izquierda</v>
      </c>
    </row>
    <row r="558" spans="1:8" ht="36.75" customHeight="1" x14ac:dyDescent="0.25">
      <c r="A558" s="4">
        <v>568</v>
      </c>
      <c r="B558" s="4" t="s">
        <v>185</v>
      </c>
      <c r="C558" s="4">
        <f>+'[2]PRUEBA 1'!D987</f>
        <v>8</v>
      </c>
      <c r="D558" s="4" t="str">
        <f>+'[2]PRUEBA 1'!J987</f>
        <v>ROSMAR</v>
      </c>
      <c r="E558" s="4" t="s">
        <v>48</v>
      </c>
      <c r="F558" s="4" t="s">
        <v>94</v>
      </c>
      <c r="G558" s="4" t="s">
        <v>821</v>
      </c>
      <c r="H558" s="4" t="str">
        <f>+'[2]PRUEBA 1'!H987</f>
        <v>Av. San Martín 1616</v>
      </c>
    </row>
    <row r="559" spans="1:8" ht="36.75" customHeight="1" x14ac:dyDescent="0.25">
      <c r="A559" s="4">
        <v>569</v>
      </c>
      <c r="B559" s="4" t="s">
        <v>185</v>
      </c>
      <c r="C559" s="4">
        <f>+'[2]PRUEBA 1'!D988</f>
        <v>8</v>
      </c>
      <c r="D559" s="4" t="str">
        <f>+'[2]PRUEBA 1'!J988</f>
        <v>TEST JEANS</v>
      </c>
      <c r="E559" s="4" t="s">
        <v>48</v>
      </c>
      <c r="F559" s="4" t="s">
        <v>94</v>
      </c>
      <c r="G559" s="4" t="s">
        <v>822</v>
      </c>
      <c r="H559" s="4" t="str">
        <f>+'[2]PRUEBA 1'!H988</f>
        <v>Av. San Martín 1612</v>
      </c>
    </row>
    <row r="560" spans="1:8" ht="36.75" customHeight="1" x14ac:dyDescent="0.25">
      <c r="A560" s="4">
        <v>570</v>
      </c>
      <c r="B560" s="4" t="s">
        <v>185</v>
      </c>
      <c r="C560" s="4">
        <f>+'[2]PRUEBA 1'!D989</f>
        <v>8</v>
      </c>
      <c r="D560" s="4" t="str">
        <f>+'[2]PRUEBA 1'!J989</f>
        <v>CÓDIGO X</v>
      </c>
      <c r="E560" s="4" t="s">
        <v>48</v>
      </c>
      <c r="F560" s="4" t="s">
        <v>94</v>
      </c>
      <c r="G560" s="4" t="s">
        <v>823</v>
      </c>
      <c r="H560" s="4" t="str">
        <f>+'[2]PRUEBA 1'!H989</f>
        <v>Av. San Martín 1608</v>
      </c>
    </row>
    <row r="561" spans="1:8" ht="36.75" customHeight="1" x14ac:dyDescent="0.25">
      <c r="A561" s="4">
        <v>571</v>
      </c>
      <c r="B561" s="4" t="s">
        <v>185</v>
      </c>
      <c r="C561" s="4">
        <f>+'[2]PRUEBA 1'!D990</f>
        <v>8</v>
      </c>
      <c r="D561" s="4" t="str">
        <f>+'[2]PRUEBA 1'!J990</f>
        <v>LAVALLE CELULARES</v>
      </c>
      <c r="E561" s="4" t="s">
        <v>30</v>
      </c>
      <c r="F561" s="4" t="s">
        <v>105</v>
      </c>
      <c r="G561" s="4" t="s">
        <v>824</v>
      </c>
      <c r="H561" s="4" t="str">
        <f>+'[2]PRUEBA 1'!H990</f>
        <v>Av. San Martín 1600</v>
      </c>
    </row>
    <row r="562" spans="1:8" ht="36.75" customHeight="1" x14ac:dyDescent="0.25">
      <c r="A562" s="4">
        <v>572</v>
      </c>
      <c r="B562" s="4" t="s">
        <v>185</v>
      </c>
      <c r="C562" s="4">
        <f>+'[2]PRUEBA 1'!D1102</f>
        <v>8</v>
      </c>
      <c r="D562" s="4" t="str">
        <f>+'[2]PRUEBA 1'!J1102</f>
        <v>CRISA TELAS</v>
      </c>
      <c r="E562" s="4" t="s">
        <v>30</v>
      </c>
      <c r="F562" s="4" t="s">
        <v>144</v>
      </c>
      <c r="G562" s="4" t="s">
        <v>825</v>
      </c>
      <c r="H562" s="4" t="str">
        <f>+'[2]PRUEBA 1'!H1102</f>
        <v>Av. San Martín 1640</v>
      </c>
    </row>
    <row r="563" spans="1:8" ht="36.75" customHeight="1" x14ac:dyDescent="0.25">
      <c r="A563" s="4">
        <v>573</v>
      </c>
      <c r="B563" s="4" t="s">
        <v>185</v>
      </c>
      <c r="C563" s="4">
        <f>+'[2]PRUEBA 1'!D1147</f>
        <v>8</v>
      </c>
      <c r="D563" s="4" t="str">
        <f>+'[2]PRUEBA 1'!J1147</f>
        <v>MR. DOG</v>
      </c>
      <c r="E563" s="4" t="s">
        <v>22</v>
      </c>
      <c r="F563" s="4" t="s">
        <v>39</v>
      </c>
      <c r="G563" s="4" t="s">
        <v>826</v>
      </c>
      <c r="H563" s="4" t="str">
        <f>+'[2]PRUEBA 1'!H1147</f>
        <v>Godoy Cruz 12</v>
      </c>
    </row>
    <row r="564" spans="1:8" ht="36.75" customHeight="1" x14ac:dyDescent="0.25">
      <c r="A564" s="4">
        <v>574</v>
      </c>
      <c r="B564" s="4" t="s">
        <v>185</v>
      </c>
      <c r="C564" s="4">
        <f>+'[2]PRUEBA 1'!D992</f>
        <v>9</v>
      </c>
      <c r="D564" s="4" t="s">
        <v>212</v>
      </c>
      <c r="E564" s="4" t="s">
        <v>30</v>
      </c>
      <c r="F564" s="4" t="s">
        <v>105</v>
      </c>
      <c r="G564" s="4" t="s">
        <v>1456</v>
      </c>
      <c r="H564" s="4" t="str">
        <f>+'[2]PRUEBA 1'!H992</f>
        <v>Av. San Martín 1590 local derecha</v>
      </c>
    </row>
    <row r="565" spans="1:8" ht="36.75" customHeight="1" x14ac:dyDescent="0.25">
      <c r="A565" s="4">
        <v>575</v>
      </c>
      <c r="B565" s="4" t="s">
        <v>185</v>
      </c>
      <c r="C565" s="4">
        <f>+'[2]PRUEBA 1'!D994</f>
        <v>9</v>
      </c>
      <c r="D565" s="4" t="s">
        <v>213</v>
      </c>
      <c r="E565" s="4" t="s">
        <v>15</v>
      </c>
      <c r="F565" s="4" t="s">
        <v>16</v>
      </c>
      <c r="G565" s="4" t="s">
        <v>1457</v>
      </c>
      <c r="H565" s="4" t="str">
        <f>+'[2]PRUEBA 1'!H994</f>
        <v>Av. San Martín 1578 local derecha</v>
      </c>
    </row>
    <row r="566" spans="1:8" ht="36.75" customHeight="1" x14ac:dyDescent="0.25">
      <c r="A566" s="4">
        <v>576</v>
      </c>
      <c r="B566" s="4" t="s">
        <v>185</v>
      </c>
      <c r="C566" s="4">
        <f>+'[2]PRUEBA 1'!D995</f>
        <v>9</v>
      </c>
      <c r="D566" s="4" t="str">
        <f>+'[2]PRUEBA 1'!J995</f>
        <v>PRIMMA</v>
      </c>
      <c r="E566" s="4" t="s">
        <v>48</v>
      </c>
      <c r="F566" s="4" t="s">
        <v>94</v>
      </c>
      <c r="G566" s="4" t="s">
        <v>1457</v>
      </c>
      <c r="H566" s="4" t="str">
        <f>+'[2]PRUEBA 1'!H995</f>
        <v>Av. San Martín 1578 local izquierda</v>
      </c>
    </row>
    <row r="567" spans="1:8" ht="36.75" customHeight="1" x14ac:dyDescent="0.25">
      <c r="A567" s="4">
        <v>577</v>
      </c>
      <c r="B567" s="4" t="s">
        <v>185</v>
      </c>
      <c r="C567" s="4">
        <f>+'[2]PRUEBA 1'!D1000</f>
        <v>9</v>
      </c>
      <c r="D567" s="4" t="str">
        <f>+'[2]PRUEBA 1'!J1000</f>
        <v>GLASS</v>
      </c>
      <c r="E567" s="4" t="s">
        <v>30</v>
      </c>
      <c r="F567" s="4" t="s">
        <v>144</v>
      </c>
      <c r="G567" s="4" t="s">
        <v>827</v>
      </c>
      <c r="H567" s="4" t="str">
        <f>+'[2]PRUEBA 1'!H1000</f>
        <v>Av. San Martín 1566</v>
      </c>
    </row>
    <row r="568" spans="1:8" ht="36.75" customHeight="1" x14ac:dyDescent="0.25">
      <c r="A568" s="4">
        <v>579</v>
      </c>
      <c r="B568" s="4" t="s">
        <v>185</v>
      </c>
      <c r="C568" s="4">
        <f>+'[2]PRUEBA 1'!D1002</f>
        <v>9</v>
      </c>
      <c r="D568" s="4" t="s">
        <v>214</v>
      </c>
      <c r="E568" s="4" t="s">
        <v>59</v>
      </c>
      <c r="F568" s="4" t="s">
        <v>60</v>
      </c>
      <c r="G568" s="4" t="s">
        <v>828</v>
      </c>
      <c r="H568" s="4" t="str">
        <f>+'[2]PRUEBA 1'!H1002</f>
        <v>Av. San Martín 1552</v>
      </c>
    </row>
    <row r="569" spans="1:8" ht="36.75" customHeight="1" x14ac:dyDescent="0.25">
      <c r="A569" s="4">
        <v>580</v>
      </c>
      <c r="B569" s="4" t="s">
        <v>185</v>
      </c>
      <c r="C569" s="4">
        <f>+'[2]PRUEBA 1'!D1003</f>
        <v>9</v>
      </c>
      <c r="D569" s="4" t="str">
        <f>+'[2]PRUEBA 1'!J1003</f>
        <v>DORCAS</v>
      </c>
      <c r="E569" s="4" t="s">
        <v>48</v>
      </c>
      <c r="F569" s="4" t="s">
        <v>94</v>
      </c>
      <c r="G569" s="4" t="s">
        <v>829</v>
      </c>
      <c r="H569" s="4" t="str">
        <f>+'[2]PRUEBA 1'!H1003</f>
        <v>Av. San Martín 1550</v>
      </c>
    </row>
    <row r="570" spans="1:8" ht="36.75" customHeight="1" x14ac:dyDescent="0.25">
      <c r="A570" s="4">
        <v>581</v>
      </c>
      <c r="B570" s="4" t="s">
        <v>185</v>
      </c>
      <c r="C570" s="4">
        <f>+'[2]PRUEBA 1'!D1008</f>
        <v>9</v>
      </c>
      <c r="D570" s="4" t="str">
        <f>+'[2]PRUEBA 1'!J1008</f>
        <v>DEXTER</v>
      </c>
      <c r="E570" s="4" t="s">
        <v>48</v>
      </c>
      <c r="F570" s="4" t="s">
        <v>49</v>
      </c>
      <c r="G570" s="4" t="s">
        <v>830</v>
      </c>
      <c r="H570" s="4" t="str">
        <f>+'[2]PRUEBA 1'!H1008</f>
        <v>Av. San Martín 1528</v>
      </c>
    </row>
    <row r="571" spans="1:8" ht="36.75" customHeight="1" x14ac:dyDescent="0.25">
      <c r="A571" s="4">
        <v>582</v>
      </c>
      <c r="B571" s="4" t="s">
        <v>185</v>
      </c>
      <c r="C571" s="4">
        <f>+'[2]PRUEBA 1'!D1010</f>
        <v>9</v>
      </c>
      <c r="D571" s="4" t="str">
        <f>+'[2]PRUEBA 1'!J1010</f>
        <v>SPORT TOTAL</v>
      </c>
      <c r="E571" s="4" t="s">
        <v>48</v>
      </c>
      <c r="F571" s="4" t="s">
        <v>49</v>
      </c>
      <c r="G571" s="4" t="s">
        <v>831</v>
      </c>
      <c r="H571" s="4" t="str">
        <f>+'[2]PRUEBA 1'!H1010</f>
        <v>Av. San Martín 1526</v>
      </c>
    </row>
    <row r="572" spans="1:8" ht="36.75" customHeight="1" x14ac:dyDescent="0.25">
      <c r="A572" s="4">
        <v>583</v>
      </c>
      <c r="B572" s="4" t="s">
        <v>185</v>
      </c>
      <c r="C572" s="4">
        <f>+'[2]PRUEBA 1'!D1013</f>
        <v>9</v>
      </c>
      <c r="D572" s="4" t="str">
        <f>+'[2]PRUEBA 1'!J1013</f>
        <v>FARMACIA DEL PUENTE</v>
      </c>
      <c r="E572" s="4" t="s">
        <v>11</v>
      </c>
      <c r="F572" s="4" t="s">
        <v>12</v>
      </c>
      <c r="G572" s="4" t="s">
        <v>832</v>
      </c>
      <c r="H572" s="4" t="str">
        <f>+'[2]PRUEBA 1'!H1013</f>
        <v>Av. San Martín 1516</v>
      </c>
    </row>
    <row r="573" spans="1:8" ht="36.75" customHeight="1" x14ac:dyDescent="0.25">
      <c r="A573" s="4">
        <v>584</v>
      </c>
      <c r="B573" s="4" t="s">
        <v>185</v>
      </c>
      <c r="C573" s="4">
        <f>+'[2]PRUEBA 1'!D1016</f>
        <v>9</v>
      </c>
      <c r="D573" s="4" t="str">
        <f>+'[2]PRUEBA 1'!J1016</f>
        <v>SALOMONE</v>
      </c>
      <c r="E573" s="4" t="s">
        <v>48</v>
      </c>
      <c r="F573" s="4" t="s">
        <v>138</v>
      </c>
      <c r="G573" s="4" t="s">
        <v>833</v>
      </c>
      <c r="H573" s="4" t="str">
        <f>+'[2]PRUEBA 1'!H1016</f>
        <v>Av. San Martín 1510</v>
      </c>
    </row>
    <row r="574" spans="1:8" ht="36.75" customHeight="1" x14ac:dyDescent="0.25">
      <c r="A574" s="4">
        <v>585</v>
      </c>
      <c r="B574" s="4" t="s">
        <v>185</v>
      </c>
      <c r="C574" s="4">
        <f>+'[2]PRUEBA 1'!D1020</f>
        <v>9</v>
      </c>
      <c r="D574" s="4" t="str">
        <f>+'[2]PRUEBA 1'!J1020</f>
        <v>LA REINESSE</v>
      </c>
      <c r="E574" s="4" t="s">
        <v>22</v>
      </c>
      <c r="F574" s="4" t="s">
        <v>39</v>
      </c>
      <c r="G574" s="4" t="s">
        <v>834</v>
      </c>
      <c r="H574" s="4" t="str">
        <f>+'[2]PRUEBA 1'!H1020</f>
        <v>Av. San Martín 1500</v>
      </c>
    </row>
    <row r="575" spans="1:8" ht="36.75" customHeight="1" x14ac:dyDescent="0.25">
      <c r="A575" s="4">
        <v>586</v>
      </c>
      <c r="B575" s="4" t="s">
        <v>185</v>
      </c>
      <c r="C575" s="4">
        <f>+'[2]PRUEBA 1'!D1149</f>
        <v>9</v>
      </c>
      <c r="D575" s="4" t="str">
        <f>+'[2]PRUEBA 1'!J1149</f>
        <v>ROSENDA BLUE JEANS</v>
      </c>
      <c r="E575" s="4" t="s">
        <v>48</v>
      </c>
      <c r="F575" s="4" t="s">
        <v>94</v>
      </c>
      <c r="G575" s="4" t="s">
        <v>835</v>
      </c>
      <c r="H575" s="4" t="str">
        <f>+'[2]PRUEBA 1'!H1149</f>
        <v>General Paz 6</v>
      </c>
    </row>
    <row r="576" spans="1:8" ht="36.75" customHeight="1" x14ac:dyDescent="0.25">
      <c r="A576" s="4">
        <v>587</v>
      </c>
      <c r="B576" s="4" t="s">
        <v>185</v>
      </c>
      <c r="C576" s="4">
        <f>+'[2]PRUEBA 1'!D1022</f>
        <v>10</v>
      </c>
      <c r="D576" s="4" t="str">
        <f>+'[2]PRUEBA 1'!J1022</f>
        <v>LA PIRÁMIDE</v>
      </c>
      <c r="E576" s="4" t="s">
        <v>11</v>
      </c>
      <c r="F576" s="4" t="s">
        <v>97</v>
      </c>
      <c r="G576" s="4" t="s">
        <v>1458</v>
      </c>
      <c r="H576" s="4" t="str">
        <f>+'[2]PRUEBA 1'!H1022</f>
        <v>Av. San Martín 1498 local derecha</v>
      </c>
    </row>
    <row r="577" spans="1:8" ht="36.75" customHeight="1" x14ac:dyDescent="0.25">
      <c r="A577" s="4">
        <v>588</v>
      </c>
      <c r="B577" s="4" t="s">
        <v>185</v>
      </c>
      <c r="C577" s="4">
        <f>+'[2]PRUEBA 1'!D1023</f>
        <v>10</v>
      </c>
      <c r="D577" s="4" t="str">
        <f>+'[2]PRUEBA 1'!J1023</f>
        <v>LE CLUB</v>
      </c>
      <c r="E577" s="4" t="s">
        <v>17</v>
      </c>
      <c r="F577" s="4" t="s">
        <v>191</v>
      </c>
      <c r="G577" s="4" t="s">
        <v>837</v>
      </c>
      <c r="H577" s="4" t="str">
        <f>+'[2]PRUEBA 1'!H1023</f>
        <v>Av. San Martín 1488</v>
      </c>
    </row>
    <row r="578" spans="1:8" ht="36.75" customHeight="1" x14ac:dyDescent="0.25">
      <c r="A578" s="4"/>
      <c r="B578" s="4" t="s">
        <v>185</v>
      </c>
      <c r="C578" s="4"/>
      <c r="D578" s="4" t="s">
        <v>215</v>
      </c>
      <c r="E578" s="4" t="s">
        <v>48</v>
      </c>
      <c r="F578" s="4" t="s">
        <v>216</v>
      </c>
      <c r="G578" s="4" t="s">
        <v>217</v>
      </c>
      <c r="H578" s="4" t="s">
        <v>217</v>
      </c>
    </row>
    <row r="579" spans="1:8" ht="36.75" customHeight="1" x14ac:dyDescent="0.25">
      <c r="A579" s="4">
        <v>589</v>
      </c>
      <c r="B579" s="4" t="s">
        <v>185</v>
      </c>
      <c r="C579" s="4">
        <f>+'[2]PRUEBA 1'!D1126</f>
        <v>10</v>
      </c>
      <c r="D579" s="4" t="str">
        <f>+'[2]PRUEBA 1'!J1126</f>
        <v>VAYPOL</v>
      </c>
      <c r="E579" s="4" t="s">
        <v>48</v>
      </c>
      <c r="F579" s="4" t="s">
        <v>49</v>
      </c>
      <c r="G579" s="4" t="s">
        <v>838</v>
      </c>
      <c r="H579" s="4" t="str">
        <f>+'[2]PRUEBA 1'!H1126</f>
        <v>Av. San Martín 1402</v>
      </c>
    </row>
    <row r="580" spans="1:8" ht="36.75" customHeight="1" x14ac:dyDescent="0.25">
      <c r="A580" s="4">
        <v>590</v>
      </c>
      <c r="B580" s="4" t="s">
        <v>185</v>
      </c>
      <c r="C580" s="4">
        <f>+'[2]PRUEBA 1'!D1129</f>
        <v>10</v>
      </c>
      <c r="D580" s="4" t="s">
        <v>218</v>
      </c>
      <c r="E580" s="4" t="s">
        <v>22</v>
      </c>
      <c r="F580" s="4" t="s">
        <v>39</v>
      </c>
      <c r="G580" s="4" t="s">
        <v>839</v>
      </c>
      <c r="H580" s="4" t="str">
        <f>+'[2]PRUEBA 1'!H1129</f>
        <v>Av. San Martín 1404</v>
      </c>
    </row>
    <row r="581" spans="1:8" ht="36.75" customHeight="1" x14ac:dyDescent="0.25">
      <c r="A581" s="4">
        <v>591</v>
      </c>
      <c r="B581" s="4" t="s">
        <v>185</v>
      </c>
      <c r="C581" s="4">
        <f>+'[2]PRUEBA 1'!D1131</f>
        <v>10</v>
      </c>
      <c r="D581" s="4" t="str">
        <f>+'[2]PRUEBA 1'!J1131</f>
        <v>AF</v>
      </c>
      <c r="E581" s="4" t="s">
        <v>59</v>
      </c>
      <c r="F581" s="4" t="s">
        <v>136</v>
      </c>
      <c r="G581" s="4" t="s">
        <v>840</v>
      </c>
      <c r="H581" s="4" t="str">
        <f>+'[2]PRUEBA 1'!H1131</f>
        <v>Av. San Martín 1418</v>
      </c>
    </row>
    <row r="582" spans="1:8" ht="36.75" customHeight="1" x14ac:dyDescent="0.25">
      <c r="A582" s="4">
        <v>592</v>
      </c>
      <c r="B582" s="4" t="s">
        <v>185</v>
      </c>
      <c r="C582" s="4">
        <f>+'[2]PRUEBA 1'!D1132</f>
        <v>10</v>
      </c>
      <c r="D582" s="4" t="s">
        <v>219</v>
      </c>
      <c r="E582" s="4" t="s">
        <v>48</v>
      </c>
      <c r="F582" s="4" t="s">
        <v>94</v>
      </c>
      <c r="G582" s="4" t="s">
        <v>841</v>
      </c>
      <c r="H582" s="4" t="str">
        <f>+'[2]PRUEBA 1'!H1132</f>
        <v>Av. San Martín 1424</v>
      </c>
    </row>
    <row r="583" spans="1:8" ht="36.75" customHeight="1" x14ac:dyDescent="0.25">
      <c r="A583" s="4">
        <v>593</v>
      </c>
      <c r="B583" s="4" t="s">
        <v>185</v>
      </c>
      <c r="C583" s="4">
        <f>+'[2]PRUEBA 1'!D1134</f>
        <v>10</v>
      </c>
      <c r="D583" s="4" t="str">
        <f>+'[2]PRUEBA 1'!J1134</f>
        <v>MONTEMAR LENCERÍA</v>
      </c>
      <c r="E583" s="4" t="s">
        <v>48</v>
      </c>
      <c r="F583" s="4" t="s">
        <v>94</v>
      </c>
      <c r="G583" s="4" t="s">
        <v>842</v>
      </c>
      <c r="H583" s="4" t="str">
        <f>+'[2]PRUEBA 1'!H1134</f>
        <v>Av. San Martín 1428</v>
      </c>
    </row>
    <row r="584" spans="1:8" ht="36.75" customHeight="1" x14ac:dyDescent="0.25">
      <c r="A584" s="4">
        <v>594</v>
      </c>
      <c r="B584" s="4" t="s">
        <v>185</v>
      </c>
      <c r="C584" s="4">
        <f>+'[2]PRUEBA 1'!D1135</f>
        <v>10</v>
      </c>
      <c r="D584" s="4" t="str">
        <f>+'[2]PRUEBA 1'!J1135</f>
        <v>AL PINO</v>
      </c>
      <c r="E584" s="4" t="s">
        <v>48</v>
      </c>
      <c r="F584" s="4" t="s">
        <v>138</v>
      </c>
      <c r="G584" s="4" t="s">
        <v>843</v>
      </c>
      <c r="H584" s="4" t="str">
        <f>+'[2]PRUEBA 1'!H1135</f>
        <v>Av. San Martín 1434</v>
      </c>
    </row>
    <row r="585" spans="1:8" ht="36.75" customHeight="1" x14ac:dyDescent="0.25">
      <c r="A585" s="4">
        <v>595</v>
      </c>
      <c r="B585" s="4" t="s">
        <v>185</v>
      </c>
      <c r="C585" s="4">
        <f>+'[2]PRUEBA 1'!D1136</f>
        <v>10</v>
      </c>
      <c r="D585" s="4" t="str">
        <f>+'[2]PRUEBA 1'!J1136</f>
        <v>SPORT TOTAL</v>
      </c>
      <c r="E585" s="4" t="s">
        <v>30</v>
      </c>
      <c r="F585" s="4" t="s">
        <v>105</v>
      </c>
      <c r="G585" s="4" t="s">
        <v>844</v>
      </c>
      <c r="H585" s="4" t="str">
        <f>+'[2]PRUEBA 1'!H1136</f>
        <v>Av. San Martín 1438</v>
      </c>
    </row>
    <row r="586" spans="1:8" ht="36.75" customHeight="1" x14ac:dyDescent="0.25">
      <c r="A586" s="4">
        <v>596</v>
      </c>
      <c r="B586" s="4" t="s">
        <v>185</v>
      </c>
      <c r="C586" s="4">
        <f>+'[2]PRUEBA 1'!D1137</f>
        <v>10</v>
      </c>
      <c r="D586" s="4" t="str">
        <f>+'[2]PRUEBA 1'!J1137</f>
        <v>HOSTEL MALBEC CENTRAL</v>
      </c>
      <c r="E586" s="4" t="s">
        <v>9</v>
      </c>
      <c r="F586" s="4" t="s">
        <v>10</v>
      </c>
      <c r="G586" s="4" t="s">
        <v>845</v>
      </c>
      <c r="H586" s="4" t="str">
        <f>+'[2]PRUEBA 1'!H1137</f>
        <v>Av. San Martín 1446</v>
      </c>
    </row>
    <row r="587" spans="1:8" ht="36.75" customHeight="1" x14ac:dyDescent="0.25">
      <c r="A587" s="4">
        <v>597</v>
      </c>
      <c r="B587" s="4" t="s">
        <v>185</v>
      </c>
      <c r="C587" s="4">
        <f>+'[2]PRUEBA 1'!D1138</f>
        <v>10</v>
      </c>
      <c r="D587" s="4" t="str">
        <f>+'[2]PRUEBA 1'!J1138</f>
        <v>SEVILLA FARMACIA</v>
      </c>
      <c r="E587" s="4" t="s">
        <v>11</v>
      </c>
      <c r="F587" s="4" t="s">
        <v>12</v>
      </c>
      <c r="G587" s="4" t="s">
        <v>846</v>
      </c>
      <c r="H587" s="4" t="str">
        <f>+'[2]PRUEBA 1'!H1138</f>
        <v>Av. San Martín 1450</v>
      </c>
    </row>
    <row r="588" spans="1:8" ht="36.75" customHeight="1" x14ac:dyDescent="0.25">
      <c r="A588" s="4">
        <v>598</v>
      </c>
      <c r="B588" s="4" t="s">
        <v>185</v>
      </c>
      <c r="C588" s="4">
        <f>+'[2]PRUEBA 1'!D1139</f>
        <v>10</v>
      </c>
      <c r="D588" s="4" t="str">
        <f>+'[2]PRUEBA 1'!J1139</f>
        <v>LA CABAÑA</v>
      </c>
      <c r="E588" s="4" t="s">
        <v>30</v>
      </c>
      <c r="F588" s="4" t="s">
        <v>41</v>
      </c>
      <c r="G588" s="4" t="s">
        <v>847</v>
      </c>
      <c r="H588" s="4" t="str">
        <f>+'[2]PRUEBA 1'!H1139</f>
        <v>Av. San Martín 1454</v>
      </c>
    </row>
    <row r="589" spans="1:8" ht="36.75" customHeight="1" x14ac:dyDescent="0.25">
      <c r="A589" s="4">
        <v>599</v>
      </c>
      <c r="B589" s="4" t="s">
        <v>185</v>
      </c>
      <c r="C589" s="4">
        <f>+'[2]PRUEBA 1'!D1143</f>
        <v>10</v>
      </c>
      <c r="D589" s="4" t="str">
        <f>+'[2]PRUEBA 1'!J1143</f>
        <v>MAXI DEPORTES</v>
      </c>
      <c r="E589" s="4" t="s">
        <v>48</v>
      </c>
      <c r="F589" s="4" t="s">
        <v>49</v>
      </c>
      <c r="G589" s="4" t="s">
        <v>848</v>
      </c>
      <c r="H589" s="4" t="str">
        <f>+'[2]PRUEBA 1'!H1143</f>
        <v>Av. San Martín 1468</v>
      </c>
    </row>
    <row r="590" spans="1:8" ht="36.75" customHeight="1" x14ac:dyDescent="0.25">
      <c r="A590" s="4">
        <v>600</v>
      </c>
      <c r="B590" s="4" t="s">
        <v>185</v>
      </c>
      <c r="C590" s="4">
        <f>+'[2]PRUEBA 1'!D1144</f>
        <v>10</v>
      </c>
      <c r="D590" s="4" t="s">
        <v>198</v>
      </c>
      <c r="E590" s="4" t="s">
        <v>48</v>
      </c>
      <c r="F590" s="4" t="s">
        <v>101</v>
      </c>
      <c r="G590" s="4" t="s">
        <v>1459</v>
      </c>
      <c r="H590" s="4" t="str">
        <f>+'[2]PRUEBA 1'!H1144</f>
        <v>Av. San Martín 1480 local izquierda</v>
      </c>
    </row>
    <row r="591" spans="1:8" ht="36.75" customHeight="1" x14ac:dyDescent="0.25">
      <c r="A591" s="4">
        <v>602</v>
      </c>
      <c r="B591" s="4" t="s">
        <v>185</v>
      </c>
      <c r="C591" s="4">
        <f>+'[2]PRUEBA 1'!D1111</f>
        <v>11</v>
      </c>
      <c r="D591" s="4" t="s">
        <v>220</v>
      </c>
      <c r="E591" s="4" t="s">
        <v>13</v>
      </c>
      <c r="F591" s="4" t="s">
        <v>90</v>
      </c>
      <c r="G591" s="4" t="s">
        <v>1460</v>
      </c>
      <c r="H591" s="4" t="str">
        <f>+'[2]PRUEBA 1'!H1111</f>
        <v>Av. San Martín 1390 local derecha</v>
      </c>
    </row>
    <row r="592" spans="1:8" ht="36.75" customHeight="1" x14ac:dyDescent="0.25">
      <c r="A592" s="4">
        <v>603</v>
      </c>
      <c r="B592" s="4" t="s">
        <v>185</v>
      </c>
      <c r="C592" s="4">
        <f>+'[2]PRUEBA 1'!D1118</f>
        <v>11</v>
      </c>
      <c r="D592" s="4" t="str">
        <f>+'[2]PRUEBA 1'!J1118</f>
        <v>BATISTELLA</v>
      </c>
      <c r="E592" s="4" t="s">
        <v>48</v>
      </c>
      <c r="F592" s="4" t="s">
        <v>107</v>
      </c>
      <c r="G592" s="4" t="s">
        <v>849</v>
      </c>
      <c r="H592" s="4" t="str">
        <f>+'[2]PRUEBA 1'!H1118</f>
        <v>Av. San Martín 1332</v>
      </c>
    </row>
    <row r="593" spans="1:8" ht="36.75" customHeight="1" x14ac:dyDescent="0.25">
      <c r="A593" s="4">
        <v>604</v>
      </c>
      <c r="B593" s="4" t="s">
        <v>185</v>
      </c>
      <c r="C593" s="4">
        <f>+'[2]PRUEBA 1'!D1119</f>
        <v>11</v>
      </c>
      <c r="D593" s="4" t="str">
        <f>+'[2]PRUEBA 1'!J1119</f>
        <v>EL CAMPEÓN</v>
      </c>
      <c r="E593" s="4" t="s">
        <v>48</v>
      </c>
      <c r="F593" s="4" t="s">
        <v>107</v>
      </c>
      <c r="G593" s="4" t="s">
        <v>850</v>
      </c>
      <c r="H593" s="4" t="str">
        <f>+'[2]PRUEBA 1'!H1119</f>
        <v>Av. San Martín 1350</v>
      </c>
    </row>
    <row r="594" spans="1:8" ht="36.75" customHeight="1" x14ac:dyDescent="0.25">
      <c r="A594" s="4">
        <v>605</v>
      </c>
      <c r="B594" s="4" t="s">
        <v>185</v>
      </c>
      <c r="C594" s="4">
        <f>+'[2]PRUEBA 1'!D1120</f>
        <v>11</v>
      </c>
      <c r="D594" s="4" t="str">
        <f>+'[2]PRUEBA 1'!J1120</f>
        <v>BANCO NACIÓN</v>
      </c>
      <c r="E594" s="4" t="s">
        <v>13</v>
      </c>
      <c r="F594" s="4" t="s">
        <v>90</v>
      </c>
      <c r="G594" s="4" t="s">
        <v>851</v>
      </c>
      <c r="H594" s="4" t="str">
        <f>+'[2]PRUEBA 1'!H1120</f>
        <v xml:space="preserve">Av. San Martín y Gutierrez </v>
      </c>
    </row>
    <row r="595" spans="1:8" ht="36.75" customHeight="1" x14ac:dyDescent="0.25">
      <c r="A595" s="4">
        <v>606</v>
      </c>
      <c r="B595" s="4" t="s">
        <v>185</v>
      </c>
      <c r="C595" s="4">
        <f>+'[2]PRUEBA 1'!D1122</f>
        <v>11</v>
      </c>
      <c r="D595" s="4" t="str">
        <f>+'[2]PRUEBA 1'!J1122</f>
        <v>LOLA</v>
      </c>
      <c r="E595" s="4" t="s">
        <v>48</v>
      </c>
      <c r="F595" s="4" t="s">
        <v>94</v>
      </c>
      <c r="G595" s="4" t="s">
        <v>852</v>
      </c>
      <c r="H595" s="4" t="str">
        <f>+'[2]PRUEBA 1'!H1122</f>
        <v>Av. San Martín 1386</v>
      </c>
    </row>
    <row r="596" spans="1:8" ht="36.75" customHeight="1" x14ac:dyDescent="0.25">
      <c r="A596" s="4">
        <v>607</v>
      </c>
      <c r="B596" s="4" t="s">
        <v>185</v>
      </c>
      <c r="C596" s="4">
        <f>+'[2]PRUEBA 1'!D975</f>
        <v>12</v>
      </c>
      <c r="D596" s="4" t="str">
        <f>+'[2]PRUEBA 1'!J975</f>
        <v>MOOV BY DEXTER</v>
      </c>
      <c r="E596" s="4" t="s">
        <v>48</v>
      </c>
      <c r="F596" s="4" t="s">
        <v>49</v>
      </c>
      <c r="G596" s="4" t="s">
        <v>830</v>
      </c>
      <c r="H596" s="4" t="str">
        <f>+'[2]PRUEBA 1'!H975</f>
        <v>Av. San Martín 1528</v>
      </c>
    </row>
    <row r="597" spans="1:8" ht="36.75" customHeight="1" x14ac:dyDescent="0.25">
      <c r="A597" s="4">
        <v>608</v>
      </c>
      <c r="B597" s="4" t="s">
        <v>185</v>
      </c>
      <c r="C597" s="4">
        <f>+'[2]PRUEBA 1'!D976</f>
        <v>12</v>
      </c>
      <c r="D597" s="4" t="str">
        <f>+'[2]PRUEBA 1'!J976</f>
        <v>GARBARINO</v>
      </c>
      <c r="E597" s="4" t="s">
        <v>30</v>
      </c>
      <c r="F597" s="4" t="s">
        <v>196</v>
      </c>
      <c r="G597" s="4" t="s">
        <v>853</v>
      </c>
      <c r="H597" s="4" t="str">
        <f>+'[2]PRUEBA 1'!H976</f>
        <v>Av. San Martín 1252</v>
      </c>
    </row>
    <row r="598" spans="1:8" ht="36.75" customHeight="1" x14ac:dyDescent="0.25">
      <c r="A598" s="4">
        <v>610</v>
      </c>
      <c r="B598" s="4" t="s">
        <v>185</v>
      </c>
      <c r="C598" s="4">
        <f>+'[2]PRUEBA 1'!D1107</f>
        <v>12</v>
      </c>
      <c r="D598" s="4" t="str">
        <f>+'[2]PRUEBA 1'!J1107</f>
        <v>MACOWENS</v>
      </c>
      <c r="E598" s="4" t="s">
        <v>48</v>
      </c>
      <c r="F598" s="4" t="s">
        <v>202</v>
      </c>
      <c r="G598" s="4" t="s">
        <v>854</v>
      </c>
      <c r="H598" s="4" t="str">
        <f>+'[2]PRUEBA 1'!H1107</f>
        <v>Av. San Martín 1212</v>
      </c>
    </row>
    <row r="599" spans="1:8" ht="36.75" customHeight="1" x14ac:dyDescent="0.25">
      <c r="A599" s="4">
        <v>611</v>
      </c>
      <c r="B599" s="4" t="s">
        <v>185</v>
      </c>
      <c r="C599" s="4">
        <f>+'[2]PRUEBA 1'!D1108</f>
        <v>12</v>
      </c>
      <c r="D599" s="4" t="str">
        <f>+'[2]PRUEBA 1'!J1108</f>
        <v>SPORT TOTAL</v>
      </c>
      <c r="E599" s="4" t="s">
        <v>48</v>
      </c>
      <c r="F599" s="4" t="s">
        <v>49</v>
      </c>
      <c r="G599" s="4" t="s">
        <v>855</v>
      </c>
      <c r="H599" s="4" t="str">
        <f>+'[2]PRUEBA 1'!H1108</f>
        <v>Av. San Martín 1224</v>
      </c>
    </row>
    <row r="600" spans="1:8" ht="36.75" customHeight="1" x14ac:dyDescent="0.25">
      <c r="A600" s="4">
        <v>612</v>
      </c>
      <c r="B600" s="4" t="s">
        <v>185</v>
      </c>
      <c r="C600" s="4">
        <f>+'[2]PRUEBA 1'!D1109</f>
        <v>12</v>
      </c>
      <c r="D600" s="4" t="str">
        <f>+'[2]PRUEBA 1'!J1109</f>
        <v>OG</v>
      </c>
      <c r="E600" s="4" t="s">
        <v>48</v>
      </c>
      <c r="F600" s="4" t="s">
        <v>107</v>
      </c>
      <c r="G600" s="4" t="s">
        <v>856</v>
      </c>
      <c r="H600" s="4" t="str">
        <f>+'[2]PRUEBA 1'!H1109</f>
        <v>Av. San Martín 1232</v>
      </c>
    </row>
    <row r="601" spans="1:8" ht="36.75" customHeight="1" x14ac:dyDescent="0.25">
      <c r="A601" s="4">
        <v>613</v>
      </c>
      <c r="B601" s="4" t="s">
        <v>185</v>
      </c>
      <c r="C601" s="4">
        <f>+'[2]PRUEBA 1'!D1110</f>
        <v>12</v>
      </c>
      <c r="D601" s="4" t="str">
        <f>+'[2]PRUEBA 1'!J1110</f>
        <v>PERSONAL</v>
      </c>
      <c r="E601" s="4" t="s">
        <v>30</v>
      </c>
      <c r="F601" s="4" t="s">
        <v>105</v>
      </c>
      <c r="G601" s="4" t="s">
        <v>857</v>
      </c>
      <c r="H601" s="4" t="str">
        <f>+'[2]PRUEBA 1'!H1110</f>
        <v>Av. San Martín 1244</v>
      </c>
    </row>
    <row r="602" spans="1:8" ht="36.75" customHeight="1" x14ac:dyDescent="0.25">
      <c r="A602" s="4">
        <v>614</v>
      </c>
      <c r="B602" s="4" t="s">
        <v>185</v>
      </c>
      <c r="C602" s="4">
        <f>+'[2]PRUEBA 1'!D1113</f>
        <v>12</v>
      </c>
      <c r="D602" s="4" t="str">
        <f>+'[2]PRUEBA 1'!J1113</f>
        <v>OZIO</v>
      </c>
      <c r="E602" s="4" t="s">
        <v>48</v>
      </c>
      <c r="F602" s="4" t="s">
        <v>202</v>
      </c>
      <c r="G602" s="4" t="s">
        <v>858</v>
      </c>
      <c r="H602" s="4" t="str">
        <f>+'[2]PRUEBA 1'!H1113</f>
        <v>Av. San Martín 1260</v>
      </c>
    </row>
    <row r="603" spans="1:8" ht="36.75" customHeight="1" x14ac:dyDescent="0.25">
      <c r="A603" s="4">
        <v>615</v>
      </c>
      <c r="B603" s="4" t="s">
        <v>185</v>
      </c>
      <c r="C603" s="4">
        <f>+'[2]PRUEBA 1'!D1114</f>
        <v>12</v>
      </c>
      <c r="D603" s="4" t="str">
        <f>+'[2]PRUEBA 1'!J1114</f>
        <v>PERIGINO DI RODI</v>
      </c>
      <c r="E603" s="4" t="s">
        <v>48</v>
      </c>
      <c r="F603" s="4" t="s">
        <v>202</v>
      </c>
      <c r="G603" s="4" t="s">
        <v>859</v>
      </c>
      <c r="H603" s="4" t="str">
        <f>+'[2]PRUEBA 1'!H1114</f>
        <v>Av. San Martín 1266</v>
      </c>
    </row>
    <row r="604" spans="1:8" ht="36.75" customHeight="1" x14ac:dyDescent="0.25">
      <c r="A604" s="4">
        <v>616</v>
      </c>
      <c r="B604" s="4" t="s">
        <v>185</v>
      </c>
      <c r="C604" s="4">
        <f>+'[2]PRUEBA 1'!D1115</f>
        <v>12</v>
      </c>
      <c r="D604" s="4" t="str">
        <f>+'[2]PRUEBA 1'!J1115</f>
        <v>SPORTING</v>
      </c>
      <c r="E604" s="4" t="s">
        <v>48</v>
      </c>
      <c r="F604" s="4" t="s">
        <v>49</v>
      </c>
      <c r="G604" s="4" t="s">
        <v>860</v>
      </c>
      <c r="H604" s="4" t="str">
        <f>+'[2]PRUEBA 1'!H1115</f>
        <v>Av. San Martín 1274</v>
      </c>
    </row>
    <row r="605" spans="1:8" ht="36.75" customHeight="1" x14ac:dyDescent="0.25">
      <c r="A605" s="4">
        <v>617</v>
      </c>
      <c r="B605" s="4" t="s">
        <v>185</v>
      </c>
      <c r="C605" s="4">
        <f>+'[2]PRUEBA 1'!D1116</f>
        <v>12</v>
      </c>
      <c r="D605" s="4" t="str">
        <f>+'[2]PRUEBA 1'!J1116</f>
        <v>FARMACIA DEL PUENTE</v>
      </c>
      <c r="E605" s="4" t="s">
        <v>11</v>
      </c>
      <c r="F605" s="4" t="s">
        <v>12</v>
      </c>
      <c r="G605" s="4" t="s">
        <v>861</v>
      </c>
      <c r="H605" s="4" t="str">
        <f>+'[2]PRUEBA 1'!H1116</f>
        <v>Av. San Martín 1288</v>
      </c>
    </row>
    <row r="606" spans="1:8" ht="36.75" customHeight="1" x14ac:dyDescent="0.25">
      <c r="A606" s="4">
        <v>618</v>
      </c>
      <c r="B606" s="4" t="s">
        <v>185</v>
      </c>
      <c r="C606" s="4">
        <f>+'[2]PRUEBA 1'!D1121</f>
        <v>12</v>
      </c>
      <c r="D606" s="4" t="str">
        <f>+'[2]PRUEBA 1'!J1121</f>
        <v>MONTEMAR</v>
      </c>
      <c r="E606" s="4" t="s">
        <v>48</v>
      </c>
      <c r="F606" s="4" t="s">
        <v>94</v>
      </c>
      <c r="G606" s="4" t="s">
        <v>862</v>
      </c>
      <c r="H606" s="4" t="str">
        <f>+'[2]PRUEBA 1'!H1121</f>
        <v>Av. San Martín 1236</v>
      </c>
    </row>
    <row r="607" spans="1:8" ht="36.75" customHeight="1" x14ac:dyDescent="0.25">
      <c r="A607" s="4">
        <v>619</v>
      </c>
      <c r="B607" s="4" t="s">
        <v>185</v>
      </c>
      <c r="C607" s="4">
        <f>+'[2]PRUEBA 1'!D1084</f>
        <v>13</v>
      </c>
      <c r="D607" s="4" t="str">
        <f>+'[2]PRUEBA 1'!J1084</f>
        <v>PERSONAL</v>
      </c>
      <c r="E607" s="4" t="s">
        <v>30</v>
      </c>
      <c r="F607" s="4" t="s">
        <v>105</v>
      </c>
      <c r="G607" s="4" t="s">
        <v>863</v>
      </c>
      <c r="H607" s="4" t="str">
        <f>+'[2]PRUEBA 1'!H1084</f>
        <v>Av. San Martín 1102</v>
      </c>
    </row>
    <row r="608" spans="1:8" ht="36.75" customHeight="1" x14ac:dyDescent="0.25">
      <c r="A608" s="4">
        <v>620</v>
      </c>
      <c r="B608" s="4" t="s">
        <v>185</v>
      </c>
      <c r="C608" s="4">
        <f>+'[2]PRUEBA 1'!D1085</f>
        <v>13</v>
      </c>
      <c r="D608" s="4" t="str">
        <f>+'[2]PRUEBA 1'!J1085</f>
        <v>NEW SHOP</v>
      </c>
      <c r="E608" s="4" t="s">
        <v>30</v>
      </c>
      <c r="F608" s="4" t="s">
        <v>41</v>
      </c>
      <c r="G608" s="4" t="s">
        <v>864</v>
      </c>
      <c r="H608" s="4" t="str">
        <f>+'[2]PRUEBA 1'!H1085</f>
        <v>Av. San Martín 1110</v>
      </c>
    </row>
    <row r="609" spans="1:8" ht="36.75" customHeight="1" x14ac:dyDescent="0.25">
      <c r="A609" s="4">
        <v>621</v>
      </c>
      <c r="B609" s="4" t="s">
        <v>185</v>
      </c>
      <c r="C609" s="4">
        <f>+'[2]PRUEBA 1'!D1088</f>
        <v>13</v>
      </c>
      <c r="D609" s="4" t="str">
        <f>+'[2]PRUEBA 1'!J1088</f>
        <v>FABRIZZI</v>
      </c>
      <c r="E609" s="4" t="s">
        <v>48</v>
      </c>
      <c r="F609" s="4" t="s">
        <v>202</v>
      </c>
      <c r="G609" s="4" t="s">
        <v>865</v>
      </c>
      <c r="H609" s="4" t="str">
        <f>+'[2]PRUEBA 1'!H1088</f>
        <v>Av. San Martín 1112</v>
      </c>
    </row>
    <row r="610" spans="1:8" ht="36.75" customHeight="1" x14ac:dyDescent="0.25">
      <c r="A610" s="4">
        <v>622</v>
      </c>
      <c r="B610" s="4" t="s">
        <v>185</v>
      </c>
      <c r="C610" s="4">
        <f>+'[2]PRUEBA 1'!D1089</f>
        <v>13</v>
      </c>
      <c r="D610" s="4" t="str">
        <f>+'[2]PRUEBA 1'!J1089</f>
        <v>STONE</v>
      </c>
      <c r="E610" s="4" t="s">
        <v>48</v>
      </c>
      <c r="F610" s="4" t="s">
        <v>202</v>
      </c>
      <c r="G610" s="4" t="s">
        <v>866</v>
      </c>
      <c r="H610" s="4" t="str">
        <f>+'[2]PRUEBA 1'!H1089</f>
        <v>Av. San Martín 1122</v>
      </c>
    </row>
    <row r="611" spans="1:8" ht="36.75" customHeight="1" x14ac:dyDescent="0.25">
      <c r="A611" s="4"/>
      <c r="B611" s="4" t="s">
        <v>185</v>
      </c>
      <c r="C611" s="4">
        <v>13</v>
      </c>
      <c r="D611" s="4" t="s">
        <v>221</v>
      </c>
      <c r="E611" s="4" t="s">
        <v>17</v>
      </c>
      <c r="F611" s="4" t="s">
        <v>191</v>
      </c>
      <c r="G611" s="4" t="s">
        <v>222</v>
      </c>
      <c r="H611" s="4" t="s">
        <v>222</v>
      </c>
    </row>
    <row r="612" spans="1:8" ht="36.75" customHeight="1" x14ac:dyDescent="0.25">
      <c r="A612" s="4">
        <v>623</v>
      </c>
      <c r="B612" s="4" t="s">
        <v>185</v>
      </c>
      <c r="C612" s="4">
        <f>+'[2]PRUEBA 1'!D1103</f>
        <v>13</v>
      </c>
      <c r="D612" s="4" t="str">
        <f>+'[2]PRUEBA 1'!J1103</f>
        <v>FRAVEGA</v>
      </c>
      <c r="E612" s="4" t="s">
        <v>30</v>
      </c>
      <c r="F612" s="4" t="s">
        <v>196</v>
      </c>
      <c r="G612" s="4" t="s">
        <v>867</v>
      </c>
      <c r="H612" s="4" t="str">
        <f>+'[2]PRUEBA 1'!H1103</f>
        <v>Av. San Martín 1162</v>
      </c>
    </row>
    <row r="613" spans="1:8" ht="36.75" customHeight="1" x14ac:dyDescent="0.25">
      <c r="A613" s="4">
        <v>624</v>
      </c>
      <c r="B613" s="4" t="s">
        <v>185</v>
      </c>
      <c r="C613" s="4">
        <f>+'[2]PRUEBA 1'!D1104</f>
        <v>13</v>
      </c>
      <c r="D613" s="4" t="str">
        <f>+'[2]PRUEBA 1'!J1104</f>
        <v>ADUARDO VENDEMIA</v>
      </c>
      <c r="E613" s="4" t="s">
        <v>48</v>
      </c>
      <c r="F613" s="4" t="s">
        <v>79</v>
      </c>
      <c r="G613" s="4" t="s">
        <v>868</v>
      </c>
      <c r="H613" s="4" t="str">
        <f>+'[2]PRUEBA 1'!H1104</f>
        <v>Av. San Martín 1180</v>
      </c>
    </row>
    <row r="614" spans="1:8" ht="36.75" customHeight="1" x14ac:dyDescent="0.25">
      <c r="A614" s="4">
        <v>625</v>
      </c>
      <c r="B614" s="4" t="s">
        <v>185</v>
      </c>
      <c r="C614" s="4">
        <f>+'[2]PRUEBA 1'!D1105</f>
        <v>13</v>
      </c>
      <c r="D614" s="4" t="str">
        <f>+'[2]PRUEBA 1'!J1105</f>
        <v>SETTER</v>
      </c>
      <c r="E614" s="4" t="s">
        <v>22</v>
      </c>
      <c r="F614" s="4" t="s">
        <v>39</v>
      </c>
      <c r="G614" s="4" t="s">
        <v>869</v>
      </c>
      <c r="H614" s="4" t="str">
        <f>+'[2]PRUEBA 1'!H1105</f>
        <v>Av. San Martín 1184</v>
      </c>
    </row>
    <row r="615" spans="1:8" ht="36.75" customHeight="1" x14ac:dyDescent="0.25">
      <c r="A615" s="4">
        <v>626</v>
      </c>
      <c r="B615" s="4" t="s">
        <v>185</v>
      </c>
      <c r="C615" s="4">
        <f>+'[2]PRUEBA 1'!D1106</f>
        <v>13</v>
      </c>
      <c r="D615" s="4" t="str">
        <f>+'[2]PRUEBA 1'!J1106</f>
        <v>ONE STORE</v>
      </c>
      <c r="E615" s="4" t="s">
        <v>30</v>
      </c>
      <c r="F615" s="4" t="s">
        <v>105</v>
      </c>
      <c r="G615" s="4" t="s">
        <v>870</v>
      </c>
      <c r="H615" s="4" t="str">
        <f>+'[2]PRUEBA 1'!H1106</f>
        <v>Av. San Martín 1198</v>
      </c>
    </row>
    <row r="616" spans="1:8" ht="36.75" customHeight="1" x14ac:dyDescent="0.25">
      <c r="A616" s="4">
        <v>627</v>
      </c>
      <c r="B616" s="4" t="s">
        <v>185</v>
      </c>
      <c r="C616" s="4">
        <f>+'[2]PRUEBA 1'!D1123</f>
        <v>13</v>
      </c>
      <c r="D616" s="4" t="str">
        <f>+'[2]PRUEBA 1'!J1123</f>
        <v>MONTEMAR</v>
      </c>
      <c r="E616" s="4" t="s">
        <v>13</v>
      </c>
      <c r="F616" s="4" t="s">
        <v>90</v>
      </c>
      <c r="G616" s="4" t="s">
        <v>871</v>
      </c>
      <c r="H616" s="4" t="str">
        <f>+'[2]PRUEBA 1'!H1123</f>
        <v>Av. San Martín 1152</v>
      </c>
    </row>
    <row r="617" spans="1:8" ht="36.75" customHeight="1" x14ac:dyDescent="0.25">
      <c r="A617" s="4"/>
      <c r="B617" s="4" t="s">
        <v>185</v>
      </c>
      <c r="C617" s="4"/>
      <c r="D617" s="4" t="s">
        <v>223</v>
      </c>
      <c r="E617" s="4" t="s">
        <v>13</v>
      </c>
      <c r="F617" s="4" t="s">
        <v>90</v>
      </c>
      <c r="G617" s="4" t="s">
        <v>224</v>
      </c>
      <c r="H617" s="4" t="s">
        <v>224</v>
      </c>
    </row>
    <row r="618" spans="1:8" ht="36.75" customHeight="1" x14ac:dyDescent="0.25">
      <c r="A618" s="4"/>
      <c r="B618" s="4" t="s">
        <v>185</v>
      </c>
      <c r="C618" s="4"/>
      <c r="D618" s="4" t="s">
        <v>225</v>
      </c>
      <c r="E618" s="4" t="s">
        <v>48</v>
      </c>
      <c r="F618" s="4" t="s">
        <v>216</v>
      </c>
      <c r="G618" s="4" t="s">
        <v>226</v>
      </c>
      <c r="H618" s="4" t="s">
        <v>226</v>
      </c>
    </row>
    <row r="619" spans="1:8" ht="36.75" customHeight="1" x14ac:dyDescent="0.25">
      <c r="A619" s="4"/>
      <c r="B619" s="4" t="s">
        <v>185</v>
      </c>
      <c r="C619" s="4"/>
      <c r="D619" s="4" t="s">
        <v>220</v>
      </c>
      <c r="E619" s="4" t="s">
        <v>13</v>
      </c>
      <c r="F619" s="4" t="s">
        <v>90</v>
      </c>
      <c r="G619" s="4" t="s">
        <v>226</v>
      </c>
      <c r="H619" s="4" t="s">
        <v>226</v>
      </c>
    </row>
    <row r="620" spans="1:8" ht="36.75" customHeight="1" x14ac:dyDescent="0.25">
      <c r="A620" s="4">
        <v>628</v>
      </c>
      <c r="B620" s="4" t="s">
        <v>185</v>
      </c>
      <c r="C620" s="4">
        <f>+'[2]PRUEBA 1'!D1053</f>
        <v>14</v>
      </c>
      <c r="D620" s="4" t="str">
        <f>+'[2]PRUEBA 1'!J1053</f>
        <v>LIVERPOOL</v>
      </c>
      <c r="E620" s="4" t="s">
        <v>22</v>
      </c>
      <c r="F620" s="4" t="s">
        <v>39</v>
      </c>
      <c r="G620" s="4" t="s">
        <v>872</v>
      </c>
      <c r="H620" s="4" t="str">
        <f>+'[2]PRUEBA 1'!H1053</f>
        <v>Av. San Martín 1002</v>
      </c>
    </row>
    <row r="621" spans="1:8" ht="36.75" customHeight="1" x14ac:dyDescent="0.25">
      <c r="A621" s="4">
        <v>629</v>
      </c>
      <c r="B621" s="4" t="s">
        <v>185</v>
      </c>
      <c r="C621" s="4">
        <f>+'[2]PRUEBA 1'!D1055</f>
        <v>14</v>
      </c>
      <c r="D621" s="4" t="str">
        <f>+'[2]PRUEBA 1'!J1055</f>
        <v>OZIO</v>
      </c>
      <c r="E621" s="4" t="s">
        <v>48</v>
      </c>
      <c r="F621" s="4" t="s">
        <v>202</v>
      </c>
      <c r="G621" s="4" t="s">
        <v>873</v>
      </c>
      <c r="H621" s="4" t="str">
        <f>+'[2]PRUEBA 1'!H1055</f>
        <v>Av. San Martín 1008</v>
      </c>
    </row>
    <row r="622" spans="1:8" ht="36.75" customHeight="1" x14ac:dyDescent="0.25">
      <c r="A622" s="4">
        <v>630</v>
      </c>
      <c r="B622" s="4" t="s">
        <v>185</v>
      </c>
      <c r="C622" s="4">
        <f>+'[2]PRUEBA 1'!D1058</f>
        <v>14</v>
      </c>
      <c r="D622" s="4" t="str">
        <f>+'[2]PRUEBA 1'!J1058</f>
        <v>FLASH POINT</v>
      </c>
      <c r="E622" s="4" t="s">
        <v>22</v>
      </c>
      <c r="F622" s="4" t="s">
        <v>39</v>
      </c>
      <c r="G622" s="4" t="s">
        <v>874</v>
      </c>
      <c r="H622" s="4" t="str">
        <f>+'[2]PRUEBA 1'!H1058</f>
        <v>Av. San Martín 1020</v>
      </c>
    </row>
    <row r="623" spans="1:8" ht="36.75" customHeight="1" x14ac:dyDescent="0.25">
      <c r="A623" s="4">
        <v>631</v>
      </c>
      <c r="B623" s="4" t="s">
        <v>185</v>
      </c>
      <c r="C623" s="4">
        <f>+'[2]PRUEBA 1'!D1059</f>
        <v>14</v>
      </c>
      <c r="D623" s="4" t="str">
        <f>+'[2]PRUEBA 1'!J1059</f>
        <v>MOVISTAR</v>
      </c>
      <c r="E623" s="4" t="s">
        <v>30</v>
      </c>
      <c r="F623" s="4" t="s">
        <v>105</v>
      </c>
      <c r="G623" s="4" t="s">
        <v>1461</v>
      </c>
      <c r="H623" s="4" t="str">
        <f>+'[2]PRUEBA 1'!H1059</f>
        <v>Av. San Martín 1032 local derecha</v>
      </c>
    </row>
    <row r="624" spans="1:8" ht="36.75" customHeight="1" x14ac:dyDescent="0.25">
      <c r="A624" s="4">
        <v>633</v>
      </c>
      <c r="B624" s="4" t="s">
        <v>185</v>
      </c>
      <c r="C624" s="4">
        <f>+'[2]PRUEBA 1'!D1064</f>
        <v>14</v>
      </c>
      <c r="D624" s="4" t="str">
        <f>+'[2]PRUEBA 1'!J1064</f>
        <v>ÓPTICA VISIÓN</v>
      </c>
      <c r="E624" s="4" t="s">
        <v>11</v>
      </c>
      <c r="F624" s="4" t="s">
        <v>97</v>
      </c>
      <c r="G624" s="4" t="s">
        <v>1462</v>
      </c>
      <c r="H624" s="4" t="str">
        <f>+'[2]PRUEBA 1'!H1064</f>
        <v>Av. San Martín 1040 local izquierda</v>
      </c>
    </row>
    <row r="625" spans="1:8" ht="36.75" customHeight="1" x14ac:dyDescent="0.25">
      <c r="A625" s="4">
        <v>634</v>
      </c>
      <c r="B625" s="4" t="s">
        <v>185</v>
      </c>
      <c r="C625" s="4">
        <f>+'[2]PRUEBA 1'!D1065</f>
        <v>14</v>
      </c>
      <c r="D625" s="4" t="str">
        <f>+'[2]PRUEBA 1'!J1065</f>
        <v>ETAM</v>
      </c>
      <c r="E625" s="4" t="s">
        <v>48</v>
      </c>
      <c r="F625" s="4" t="s">
        <v>94</v>
      </c>
      <c r="G625" s="4" t="s">
        <v>876</v>
      </c>
      <c r="H625" s="4" t="str">
        <f>+'[2]PRUEBA 1'!H1065</f>
        <v>Av. San Martín 1056</v>
      </c>
    </row>
    <row r="626" spans="1:8" ht="36.75" customHeight="1" x14ac:dyDescent="0.25">
      <c r="A626" s="4">
        <v>635</v>
      </c>
      <c r="B626" s="4" t="s">
        <v>185</v>
      </c>
      <c r="C626" s="4">
        <f>+'[2]PRUEBA 1'!D1066</f>
        <v>14</v>
      </c>
      <c r="D626" s="4" t="str">
        <f>+'[2]PRUEBA 1'!J1066</f>
        <v>BRITCHES</v>
      </c>
      <c r="E626" s="4" t="s">
        <v>48</v>
      </c>
      <c r="F626" s="4" t="s">
        <v>202</v>
      </c>
      <c r="G626" s="4" t="s">
        <v>877</v>
      </c>
      <c r="H626" s="4" t="str">
        <f>+'[2]PRUEBA 1'!H1066</f>
        <v>Av. San Martín 1066</v>
      </c>
    </row>
    <row r="627" spans="1:8" ht="36.75" customHeight="1" x14ac:dyDescent="0.25">
      <c r="A627" s="4">
        <v>636</v>
      </c>
      <c r="B627" s="4" t="s">
        <v>185</v>
      </c>
      <c r="C627" s="4">
        <f>+'[2]PRUEBA 1'!D1067</f>
        <v>14</v>
      </c>
      <c r="D627" s="4" t="s">
        <v>227</v>
      </c>
      <c r="E627" s="4" t="s">
        <v>22</v>
      </c>
      <c r="F627" s="4" t="s">
        <v>39</v>
      </c>
      <c r="G627" s="4" t="s">
        <v>878</v>
      </c>
      <c r="H627" s="4" t="str">
        <f>+'[2]PRUEBA 1'!H1067</f>
        <v>Av. San Martín 1070</v>
      </c>
    </row>
    <row r="628" spans="1:8" ht="36.75" customHeight="1" x14ac:dyDescent="0.25">
      <c r="A628" s="4">
        <v>637</v>
      </c>
      <c r="B628" s="4" t="s">
        <v>185</v>
      </c>
      <c r="C628" s="4">
        <f>+'[2]PRUEBA 1'!D1068</f>
        <v>14</v>
      </c>
      <c r="D628" s="4" t="str">
        <f>+'[2]PRUEBA 1'!J1068</f>
        <v>WANKA TURISMO</v>
      </c>
      <c r="E628" s="4" t="s">
        <v>9</v>
      </c>
      <c r="F628" s="4" t="s">
        <v>76</v>
      </c>
      <c r="G628" s="4" t="s">
        <v>879</v>
      </c>
      <c r="H628" s="4" t="str">
        <f>+'[2]PRUEBA 1'!H1068</f>
        <v>Av. San Martín 1070 local 2</v>
      </c>
    </row>
    <row r="629" spans="1:8" ht="36.75" customHeight="1" x14ac:dyDescent="0.25">
      <c r="A629" s="4">
        <v>638</v>
      </c>
      <c r="B629" s="4" t="s">
        <v>185</v>
      </c>
      <c r="C629" s="4">
        <f>+'[2]PRUEBA 1'!D1069</f>
        <v>14</v>
      </c>
      <c r="D629" s="4" t="str">
        <f>+'[2]PRUEBA 1'!J1069</f>
        <v>ROMEGA CELULARES</v>
      </c>
      <c r="E629" s="4" t="s">
        <v>30</v>
      </c>
      <c r="F629" s="4" t="s">
        <v>105</v>
      </c>
      <c r="G629" s="4" t="s">
        <v>880</v>
      </c>
      <c r="H629" s="4" t="str">
        <f>+'[2]PRUEBA 1'!H1069</f>
        <v>Av. San Martín 1070 local 3</v>
      </c>
    </row>
    <row r="630" spans="1:8" ht="36.75" customHeight="1" x14ac:dyDescent="0.25">
      <c r="A630" s="4">
        <v>639</v>
      </c>
      <c r="B630" s="4" t="s">
        <v>185</v>
      </c>
      <c r="C630" s="4">
        <f>+'[2]PRUEBA 1'!D1070</f>
        <v>14</v>
      </c>
      <c r="D630" s="4" t="str">
        <f>+'[2]PRUEBA 1'!J1070</f>
        <v>S Y F COMUNICACIONES</v>
      </c>
      <c r="E630" s="4" t="s">
        <v>30</v>
      </c>
      <c r="F630" s="4" t="s">
        <v>105</v>
      </c>
      <c r="G630" s="4" t="s">
        <v>881</v>
      </c>
      <c r="H630" s="4" t="str">
        <f>+'[2]PRUEBA 1'!H1070</f>
        <v>Av. San Martín 1070 local 6</v>
      </c>
    </row>
    <row r="631" spans="1:8" ht="36.75" customHeight="1" x14ac:dyDescent="0.25">
      <c r="A631" s="4">
        <v>641</v>
      </c>
      <c r="B631" s="4" t="s">
        <v>185</v>
      </c>
      <c r="C631" s="4">
        <f>+'[2]PRUEBA 1'!D1074</f>
        <v>14</v>
      </c>
      <c r="D631" s="4" t="str">
        <f>+'[2]PRUEBA 1'!J1074</f>
        <v>DUCCI</v>
      </c>
      <c r="E631" s="4" t="s">
        <v>11</v>
      </c>
      <c r="F631" s="4" t="s">
        <v>97</v>
      </c>
      <c r="G631" s="4" t="s">
        <v>882</v>
      </c>
      <c r="H631" s="4" t="str">
        <f>+'[2]PRUEBA 1'!H1074</f>
        <v>Av. San Martín 1070 local 11</v>
      </c>
    </row>
    <row r="632" spans="1:8" ht="36.75" customHeight="1" x14ac:dyDescent="0.25">
      <c r="A632" s="4">
        <v>642</v>
      </c>
      <c r="B632" s="4" t="s">
        <v>185</v>
      </c>
      <c r="C632" s="4">
        <f>+'[2]PRUEBA 1'!D1124</f>
        <v>14</v>
      </c>
      <c r="D632" s="4" t="str">
        <f>+'[2]PRUEBA 1'!J1124</f>
        <v>BANCO SANTANDER</v>
      </c>
      <c r="E632" s="4" t="s">
        <v>13</v>
      </c>
      <c r="F632" s="4" t="s">
        <v>90</v>
      </c>
      <c r="G632" s="4" t="s">
        <v>883</v>
      </c>
      <c r="H632" s="4" t="str">
        <f>+'[2]PRUEBA 1'!H1124</f>
        <v xml:space="preserve">Av. San Martín y Peatonal Sarmiento </v>
      </c>
    </row>
    <row r="633" spans="1:8" ht="36.75" customHeight="1" x14ac:dyDescent="0.25">
      <c r="A633" s="4">
        <v>643</v>
      </c>
      <c r="B633" s="4" t="s">
        <v>185</v>
      </c>
      <c r="C633" s="4">
        <f>+'[2]PRUEBA 1'!D1127</f>
        <v>14</v>
      </c>
      <c r="D633" s="4" t="str">
        <f>+'[2]PRUEBA 1'!J1127</f>
        <v>SERVICIO TÉCNICO</v>
      </c>
      <c r="E633" s="4" t="s">
        <v>13</v>
      </c>
      <c r="F633" s="4" t="s">
        <v>2195</v>
      </c>
      <c r="G633" s="4" t="s">
        <v>884</v>
      </c>
      <c r="H633" s="4" t="str">
        <f>+'[2]PRUEBA 1'!H1127</f>
        <v>Av. San Martín 1070 local 4</v>
      </c>
    </row>
    <row r="634" spans="1:8" ht="36.75" customHeight="1" x14ac:dyDescent="0.25">
      <c r="A634" s="4">
        <v>644</v>
      </c>
      <c r="B634" s="4" t="s">
        <v>185</v>
      </c>
      <c r="C634" s="4">
        <f>+'[2]PRUEBA 1'!D1128</f>
        <v>14</v>
      </c>
      <c r="D634" s="4" t="str">
        <f>+'[2]PRUEBA 1'!J1128</f>
        <v>SERVICIO TÉCNICO</v>
      </c>
      <c r="E634" s="4" t="s">
        <v>13</v>
      </c>
      <c r="F634" s="4" t="s">
        <v>2195</v>
      </c>
      <c r="G634" s="4" t="s">
        <v>885</v>
      </c>
      <c r="H634" s="4" t="str">
        <f>+'[2]PRUEBA 1'!H1128</f>
        <v>Av. San Martín 1070 local 5</v>
      </c>
    </row>
    <row r="635" spans="1:8" ht="36.75" customHeight="1" x14ac:dyDescent="0.25">
      <c r="A635" s="4">
        <v>645</v>
      </c>
      <c r="B635" s="4" t="s">
        <v>185</v>
      </c>
      <c r="C635" s="4">
        <f>+'[2]PRUEBA 1'!D1026</f>
        <v>15</v>
      </c>
      <c r="D635" s="4" t="str">
        <f>+'[2]PRUEBA 1'!J1026</f>
        <v>IL PANINO</v>
      </c>
      <c r="E635" s="4" t="s">
        <v>22</v>
      </c>
      <c r="F635" s="4" t="s">
        <v>39</v>
      </c>
      <c r="G635" s="4" t="s">
        <v>886</v>
      </c>
      <c r="H635" s="4" t="str">
        <f>+'[2]PRUEBA 1'!H1026</f>
        <v>Av. San Martín 906</v>
      </c>
    </row>
    <row r="636" spans="1:8" ht="36.75" customHeight="1" x14ac:dyDescent="0.25">
      <c r="A636" s="4">
        <v>647</v>
      </c>
      <c r="B636" s="4" t="s">
        <v>185</v>
      </c>
      <c r="C636" s="4">
        <f>+'[2]PRUEBA 1'!D1029</f>
        <v>15</v>
      </c>
      <c r="D636" s="4" t="str">
        <f>+'[2]PRUEBA 1'!J1029</f>
        <v>ANSILTA</v>
      </c>
      <c r="E636" s="4" t="s">
        <v>48</v>
      </c>
      <c r="F636" s="4" t="s">
        <v>49</v>
      </c>
      <c r="G636" s="4" t="s">
        <v>887</v>
      </c>
      <c r="H636" s="4" t="str">
        <f>+'[2]PRUEBA 1'!H1029</f>
        <v>Av. San Martín 928</v>
      </c>
    </row>
    <row r="637" spans="1:8" ht="36.75" customHeight="1" x14ac:dyDescent="0.25">
      <c r="A637" s="4">
        <v>648</v>
      </c>
      <c r="B637" s="4" t="s">
        <v>185</v>
      </c>
      <c r="C637" s="4">
        <f>+'[2]PRUEBA 1'!D1034</f>
        <v>15</v>
      </c>
      <c r="D637" s="4" t="str">
        <f>+'[2]PRUEBA 1'!J1034</f>
        <v>KOLOR EXPRESS</v>
      </c>
      <c r="E637" s="4" t="s">
        <v>13</v>
      </c>
      <c r="F637" s="4" t="s">
        <v>2194</v>
      </c>
      <c r="G637" s="4" t="s">
        <v>1492</v>
      </c>
      <c r="H637" s="4" t="str">
        <f>+'[2]PRUEBA 1'!H1034</f>
        <v>Av. San Martín 950 local der.;der.</v>
      </c>
    </row>
    <row r="638" spans="1:8" ht="36.75" customHeight="1" x14ac:dyDescent="0.25">
      <c r="A638" s="4">
        <v>649</v>
      </c>
      <c r="B638" s="4" t="s">
        <v>185</v>
      </c>
      <c r="C638" s="4">
        <f>+'[2]PRUEBA 1'!D1036</f>
        <v>15</v>
      </c>
      <c r="D638" s="4" t="str">
        <f>+'[2]PRUEBA 1'!J1036</f>
        <v>ENTRETENIMIENTOS AVENIDA</v>
      </c>
      <c r="E638" s="4" t="s">
        <v>13</v>
      </c>
      <c r="F638" s="4" t="s">
        <v>133</v>
      </c>
      <c r="G638" s="4" t="s">
        <v>1492</v>
      </c>
      <c r="H638" s="4" t="str">
        <f>+'[2]PRUEBA 1'!H1036</f>
        <v>Av. San Martín 950 local medio</v>
      </c>
    </row>
    <row r="639" spans="1:8" ht="36.75" customHeight="1" x14ac:dyDescent="0.25">
      <c r="A639" s="4">
        <v>650</v>
      </c>
      <c r="B639" s="4" t="s">
        <v>185</v>
      </c>
      <c r="C639" s="4">
        <f>+'[2]PRUEBA 1'!D1038</f>
        <v>15</v>
      </c>
      <c r="D639" s="4" t="str">
        <f>+'[2]PRUEBA 1'!J1038</f>
        <v>KIOSCO</v>
      </c>
      <c r="E639" s="4" t="s">
        <v>15</v>
      </c>
      <c r="F639" s="4" t="s">
        <v>16</v>
      </c>
      <c r="G639" s="4" t="s">
        <v>1492</v>
      </c>
      <c r="H639" s="4" t="str">
        <f>+'[2]PRUEBA 1'!H1038</f>
        <v>Av. San Martín 950 local derecha</v>
      </c>
    </row>
    <row r="640" spans="1:8" ht="36.75" customHeight="1" x14ac:dyDescent="0.25">
      <c r="A640" s="4">
        <v>651</v>
      </c>
      <c r="B640" s="4" t="s">
        <v>185</v>
      </c>
      <c r="C640" s="4">
        <f>+'[2]PRUEBA 1'!D1040</f>
        <v>15</v>
      </c>
      <c r="D640" s="4" t="str">
        <f>+'[2]PRUEBA 1'!J1040</f>
        <v>LE CLUB</v>
      </c>
      <c r="E640" s="4" t="s">
        <v>17</v>
      </c>
      <c r="F640" s="4" t="s">
        <v>191</v>
      </c>
      <c r="G640" s="4" t="s">
        <v>1492</v>
      </c>
      <c r="H640" s="4" t="str">
        <f>+'[2]PRUEBA 1'!H1040</f>
        <v>Av. San Martín 950 local izquierda</v>
      </c>
    </row>
    <row r="641" spans="1:8" ht="36.75" customHeight="1" x14ac:dyDescent="0.25">
      <c r="A641" s="4">
        <v>652</v>
      </c>
      <c r="B641" s="4" t="s">
        <v>185</v>
      </c>
      <c r="C641" s="4">
        <f>+'[2]PRUEBA 1'!D1042</f>
        <v>15</v>
      </c>
      <c r="D641" s="4" t="str">
        <f>+'[2]PRUEBA 1'!J1042</f>
        <v>BOWLING</v>
      </c>
      <c r="E641" s="4" t="s">
        <v>22</v>
      </c>
      <c r="F641" s="4" t="s">
        <v>39</v>
      </c>
      <c r="G641" s="4" t="s">
        <v>1492</v>
      </c>
      <c r="H641" s="4" t="str">
        <f>+'[2]PRUEBA 1'!H1042</f>
        <v>Av. San Martín 950 local izq.; izq.</v>
      </c>
    </row>
    <row r="642" spans="1:8" ht="36.75" customHeight="1" x14ac:dyDescent="0.25">
      <c r="A642" s="4">
        <v>653</v>
      </c>
      <c r="B642" s="4" t="s">
        <v>185</v>
      </c>
      <c r="C642" s="4">
        <f>+'[2]PRUEBA 1'!D1044</f>
        <v>15</v>
      </c>
      <c r="D642" s="4" t="str">
        <f>+'[2]PRUEBA 1'!J1044</f>
        <v>PERSONAL</v>
      </c>
      <c r="E642" s="4" t="s">
        <v>30</v>
      </c>
      <c r="F642" s="4" t="s">
        <v>105</v>
      </c>
      <c r="G642" s="4" t="s">
        <v>888</v>
      </c>
      <c r="H642" s="4" t="str">
        <f>+'[2]PRUEBA 1'!H1044</f>
        <v>Av. San Martín 968</v>
      </c>
    </row>
    <row r="643" spans="1:8" ht="36.75" customHeight="1" x14ac:dyDescent="0.25">
      <c r="A643" s="4">
        <v>654</v>
      </c>
      <c r="B643" s="4" t="s">
        <v>185</v>
      </c>
      <c r="C643" s="4">
        <f>+'[2]PRUEBA 1'!D1050</f>
        <v>15</v>
      </c>
      <c r="D643" s="4" t="str">
        <f>+'[2]PRUEBA 1'!J1050</f>
        <v>PAULINAS</v>
      </c>
      <c r="E643" s="4" t="s">
        <v>17</v>
      </c>
      <c r="F643" s="4" t="s">
        <v>191</v>
      </c>
      <c r="G643" s="4" t="s">
        <v>889</v>
      </c>
      <c r="H643" s="4" t="str">
        <f>+'[2]PRUEBA 1'!H1050</f>
        <v>Av. San Martín 980</v>
      </c>
    </row>
    <row r="644" spans="1:8" ht="36.75" customHeight="1" x14ac:dyDescent="0.25">
      <c r="A644" s="4">
        <v>656</v>
      </c>
      <c r="B644" s="4" t="s">
        <v>185</v>
      </c>
      <c r="C644" s="4">
        <f>+'[2]PRUEBA 1'!D1146</f>
        <v>15</v>
      </c>
      <c r="D644" s="4" t="str">
        <f>+'[2]PRUEBA 1'!J1146</f>
        <v>BANCO FRANCÉS</v>
      </c>
      <c r="E644" s="4" t="s">
        <v>13</v>
      </c>
      <c r="F644" s="4" t="s">
        <v>90</v>
      </c>
      <c r="G644" s="4" t="s">
        <v>890</v>
      </c>
      <c r="H644" s="4" t="str">
        <f>+'[2]PRUEBA 1'!H1146</f>
        <v>Av. San Martín 936</v>
      </c>
    </row>
    <row r="645" spans="1:8" ht="36.75" customHeight="1" x14ac:dyDescent="0.25">
      <c r="A645" s="4">
        <v>657</v>
      </c>
      <c r="B645" s="4" t="s">
        <v>185</v>
      </c>
      <c r="C645" s="4">
        <f>+'[2]PRUEBA 1'!D1148</f>
        <v>15</v>
      </c>
      <c r="D645" s="4" t="str">
        <f>+'[2]PRUEBA 1'!J1148</f>
        <v>DIRECTV</v>
      </c>
      <c r="E645" s="4" t="s">
        <v>27</v>
      </c>
      <c r="F645" s="4" t="s">
        <v>28</v>
      </c>
      <c r="G645" s="4" t="s">
        <v>891</v>
      </c>
      <c r="H645" s="4" t="str">
        <f>+'[2]PRUEBA 1'!H1148</f>
        <v>Av. San Martín 912</v>
      </c>
    </row>
    <row r="646" spans="1:8" ht="36.75" customHeight="1" x14ac:dyDescent="0.25">
      <c r="A646" s="4">
        <v>658</v>
      </c>
      <c r="B646" s="4" t="s">
        <v>228</v>
      </c>
      <c r="C646" s="4">
        <f>+'[2]PRUEBA 1'!D852</f>
        <v>1</v>
      </c>
      <c r="D646" s="4" t="s">
        <v>229</v>
      </c>
      <c r="E646" s="4" t="s">
        <v>48</v>
      </c>
      <c r="F646" s="4" t="s">
        <v>103</v>
      </c>
      <c r="G646" s="4" t="s">
        <v>892</v>
      </c>
      <c r="H646" s="4" t="str">
        <f>+'[2]PRUEBA 1'!H852</f>
        <v>Av. San Martín 1601</v>
      </c>
    </row>
    <row r="647" spans="1:8" ht="36.75" customHeight="1" x14ac:dyDescent="0.25">
      <c r="A647" s="4">
        <v>659</v>
      </c>
      <c r="B647" s="4" t="s">
        <v>228</v>
      </c>
      <c r="C647" s="4">
        <f>+'[2]PRUEBA 1'!D853</f>
        <v>1</v>
      </c>
      <c r="D647" s="4" t="str">
        <f>+'[2]PRUEBA 1'!J853</f>
        <v>FIAMBRERÍA LA EUROPEA</v>
      </c>
      <c r="E647" s="4" t="s">
        <v>15</v>
      </c>
      <c r="F647" s="4" t="s">
        <v>20</v>
      </c>
      <c r="G647" s="4" t="s">
        <v>893</v>
      </c>
      <c r="H647" s="4" t="str">
        <f>+'[2]PRUEBA 1'!H853</f>
        <v>Av. San Martín 1611</v>
      </c>
    </row>
    <row r="648" spans="1:8" ht="36.75" customHeight="1" x14ac:dyDescent="0.25">
      <c r="A648" s="4">
        <v>660</v>
      </c>
      <c r="B648" s="4" t="s">
        <v>228</v>
      </c>
      <c r="C648" s="4">
        <f>+'[2]PRUEBA 1'!D854</f>
        <v>1</v>
      </c>
      <c r="D648" s="4" t="s">
        <v>230</v>
      </c>
      <c r="E648" s="4" t="s">
        <v>48</v>
      </c>
      <c r="F648" s="4" t="s">
        <v>94</v>
      </c>
      <c r="G648" s="4" t="s">
        <v>1493</v>
      </c>
      <c r="H648" s="4" t="str">
        <f>+'[2]PRUEBA 1'!H854</f>
        <v>Av. San Martín 1613 local izquierda</v>
      </c>
    </row>
    <row r="649" spans="1:8" ht="36.75" customHeight="1" x14ac:dyDescent="0.25">
      <c r="A649" s="4">
        <v>661</v>
      </c>
      <c r="B649" s="4" t="s">
        <v>228</v>
      </c>
      <c r="C649" s="4">
        <f>+'[2]PRUEBA 1'!D855</f>
        <v>1</v>
      </c>
      <c r="D649" s="4" t="str">
        <f>+'[2]PRUEBA 1'!J855</f>
        <v>CIGMA DEPORTES</v>
      </c>
      <c r="E649" s="4" t="s">
        <v>48</v>
      </c>
      <c r="F649" s="4" t="s">
        <v>49</v>
      </c>
      <c r="G649" s="4" t="s">
        <v>894</v>
      </c>
      <c r="H649" s="4" t="str">
        <f>+'[2]PRUEBA 1'!H855</f>
        <v>Av. San Martín 1623</v>
      </c>
    </row>
    <row r="650" spans="1:8" ht="36.75" customHeight="1" x14ac:dyDescent="0.25">
      <c r="A650" s="4">
        <v>662</v>
      </c>
      <c r="B650" s="4" t="s">
        <v>228</v>
      </c>
      <c r="C650" s="4">
        <f>+'[2]PRUEBA 1'!D856</f>
        <v>1</v>
      </c>
      <c r="D650" s="4" t="str">
        <f>+'[2]PRUEBA 1'!J856</f>
        <v>EL BARRAL</v>
      </c>
      <c r="E650" s="4" t="s">
        <v>30</v>
      </c>
      <c r="F650" s="4" t="s">
        <v>37</v>
      </c>
      <c r="G650" s="4" t="s">
        <v>1494</v>
      </c>
      <c r="H650" s="4" t="str">
        <f>+'[2]PRUEBA 1'!H856</f>
        <v>Av. San Martín 1635 local derecha</v>
      </c>
    </row>
    <row r="651" spans="1:8" ht="36.75" customHeight="1" x14ac:dyDescent="0.25">
      <c r="A651" s="4">
        <v>663</v>
      </c>
      <c r="B651" s="4" t="s">
        <v>228</v>
      </c>
      <c r="C651" s="4">
        <f>+'[2]PRUEBA 1'!D857</f>
        <v>1</v>
      </c>
      <c r="D651" s="4" t="str">
        <f>+'[2]PRUEBA 1'!J857</f>
        <v>INDUMENTARIA</v>
      </c>
      <c r="E651" s="4" t="s">
        <v>48</v>
      </c>
      <c r="F651" s="4" t="s">
        <v>94</v>
      </c>
      <c r="G651" s="4" t="s">
        <v>1494</v>
      </c>
      <c r="H651" s="4" t="str">
        <f>+'[2]PRUEBA 1'!H857</f>
        <v>Av. San Martín 1635 local izquierda</v>
      </c>
    </row>
    <row r="652" spans="1:8" ht="36.75" customHeight="1" x14ac:dyDescent="0.25">
      <c r="A652" s="4">
        <v>664</v>
      </c>
      <c r="B652" s="4" t="s">
        <v>228</v>
      </c>
      <c r="C652" s="4">
        <f>+'[2]PRUEBA 1'!D858</f>
        <v>1</v>
      </c>
      <c r="D652" s="4" t="str">
        <f>+'[2]PRUEBA 1'!J858</f>
        <v>RERDA</v>
      </c>
      <c r="E652" s="4" t="s">
        <v>48</v>
      </c>
      <c r="F652" s="4" t="s">
        <v>49</v>
      </c>
      <c r="G652" s="4" t="s">
        <v>895</v>
      </c>
      <c r="H652" s="4" t="str">
        <f>+'[2]PRUEBA 1'!H858</f>
        <v>Av. San Martín 1665</v>
      </c>
    </row>
    <row r="653" spans="1:8" ht="36.75" customHeight="1" x14ac:dyDescent="0.25">
      <c r="A653" s="4">
        <v>665</v>
      </c>
      <c r="B653" s="4" t="s">
        <v>228</v>
      </c>
      <c r="C653" s="4">
        <f>+'[2]PRUEBA 1'!D859</f>
        <v>1</v>
      </c>
      <c r="D653" s="4" t="str">
        <f>+'[2]PRUEBA 1'!J859</f>
        <v>BAZAR ANDES</v>
      </c>
      <c r="E653" s="4" t="s">
        <v>30</v>
      </c>
      <c r="F653" s="4" t="s">
        <v>41</v>
      </c>
      <c r="G653" s="4" t="s">
        <v>896</v>
      </c>
      <c r="H653" s="4" t="str">
        <f>+'[2]PRUEBA 1'!H859</f>
        <v>Av. San Martín 1649</v>
      </c>
    </row>
    <row r="654" spans="1:8" ht="36.75" customHeight="1" x14ac:dyDescent="0.25">
      <c r="A654" s="4">
        <v>666</v>
      </c>
      <c r="B654" s="4" t="s">
        <v>228</v>
      </c>
      <c r="C654" s="4">
        <f>+'[2]PRUEBA 1'!D860</f>
        <v>1</v>
      </c>
      <c r="D654" s="4" t="str">
        <f>+'[2]PRUEBA 1'!J860</f>
        <v>KIOSCO</v>
      </c>
      <c r="E654" s="4" t="s">
        <v>15</v>
      </c>
      <c r="F654" s="4" t="s">
        <v>16</v>
      </c>
      <c r="G654" s="4" t="s">
        <v>897</v>
      </c>
      <c r="H654" s="4" t="str">
        <f>+'[2]PRUEBA 1'!H860</f>
        <v>Av. San Martín 1657</v>
      </c>
    </row>
    <row r="655" spans="1:8" ht="36.75" customHeight="1" x14ac:dyDescent="0.25">
      <c r="A655" s="4">
        <v>667</v>
      </c>
      <c r="B655" s="4" t="s">
        <v>228</v>
      </c>
      <c r="C655" s="4">
        <f>+'[2]PRUEBA 1'!D861</f>
        <v>1</v>
      </c>
      <c r="D655" s="4" t="str">
        <f>+'[2]PRUEBA 1'!J861</f>
        <v>FARMACIA DE AHORRO</v>
      </c>
      <c r="E655" s="4" t="s">
        <v>11</v>
      </c>
      <c r="F655" s="4" t="s">
        <v>12</v>
      </c>
      <c r="G655" s="4" t="s">
        <v>898</v>
      </c>
      <c r="H655" s="4" t="str">
        <f>+'[2]PRUEBA 1'!H861</f>
        <v>Av. San Martín 1659</v>
      </c>
    </row>
    <row r="656" spans="1:8" ht="36.75" customHeight="1" x14ac:dyDescent="0.25">
      <c r="A656" s="4">
        <v>668</v>
      </c>
      <c r="B656" s="4" t="s">
        <v>228</v>
      </c>
      <c r="C656" s="4">
        <f>+'[2]PRUEBA 1'!D862</f>
        <v>1</v>
      </c>
      <c r="D656" s="4" t="str">
        <f>+'[2]PRUEBA 1'!J862</f>
        <v>LAKSHMI</v>
      </c>
      <c r="E656" s="4" t="s">
        <v>22</v>
      </c>
      <c r="F656" s="4" t="s">
        <v>39</v>
      </c>
      <c r="G656" s="4" t="s">
        <v>899</v>
      </c>
      <c r="H656" s="4" t="str">
        <f>+'[2]PRUEBA 1'!H862</f>
        <v>Av. San Martín 1671</v>
      </c>
    </row>
    <row r="657" spans="1:8" ht="36.75" customHeight="1" x14ac:dyDescent="0.25">
      <c r="A657" s="4">
        <v>670</v>
      </c>
      <c r="B657" s="4" t="s">
        <v>228</v>
      </c>
      <c r="C657" s="4">
        <f>+'[2]PRUEBA 1'!D865</f>
        <v>1</v>
      </c>
      <c r="D657" s="4" t="str">
        <f>+'[2]PRUEBA 1'!J865</f>
        <v>ESQUINA DEL IMPORTADO</v>
      </c>
      <c r="E657" s="4" t="s">
        <v>30</v>
      </c>
      <c r="F657" s="4" t="s">
        <v>41</v>
      </c>
      <c r="G657" s="4" t="s">
        <v>900</v>
      </c>
      <c r="H657" s="4" t="str">
        <f>+'[2]PRUEBA 1'!H865</f>
        <v>Av. San Martín 1697</v>
      </c>
    </row>
    <row r="658" spans="1:8" ht="36.75" customHeight="1" x14ac:dyDescent="0.25">
      <c r="A658" s="4">
        <v>671</v>
      </c>
      <c r="B658" s="4" t="s">
        <v>228</v>
      </c>
      <c r="C658" s="4">
        <f>+'[2]PRUEBA 1'!D863</f>
        <v>2</v>
      </c>
      <c r="D658" s="4" t="str">
        <f>+'[2]PRUEBA 1'!J863</f>
        <v>TEXTIL GASSIBE</v>
      </c>
      <c r="E658" s="4" t="s">
        <v>30</v>
      </c>
      <c r="F658" s="4" t="s">
        <v>144</v>
      </c>
      <c r="G658" s="4" t="s">
        <v>901</v>
      </c>
      <c r="H658" s="4" t="str">
        <f>+'[2]PRUEBA 1'!H863</f>
        <v>Av. San Martín 1787</v>
      </c>
    </row>
    <row r="659" spans="1:8" ht="36.75" customHeight="1" x14ac:dyDescent="0.25">
      <c r="A659" s="4">
        <v>672</v>
      </c>
      <c r="B659" s="4" t="s">
        <v>228</v>
      </c>
      <c r="C659" s="4">
        <f>+'[2]PRUEBA 1'!D888</f>
        <v>2</v>
      </c>
      <c r="D659" s="4" t="str">
        <f>+'[2]PRUEBA 1'!J888</f>
        <v>MERCERÍA Y REGALERÍA KAHLE</v>
      </c>
      <c r="E659" s="4" t="s">
        <v>30</v>
      </c>
      <c r="F659" s="4" t="s">
        <v>37</v>
      </c>
      <c r="G659" s="4" t="s">
        <v>902</v>
      </c>
      <c r="H659" s="4" t="str">
        <f>+'[2]PRUEBA 1'!H888</f>
        <v>Av. San Martín 1793</v>
      </c>
    </row>
    <row r="660" spans="1:8" ht="36.75" customHeight="1" x14ac:dyDescent="0.25">
      <c r="A660" s="4">
        <v>673</v>
      </c>
      <c r="B660" s="4" t="s">
        <v>228</v>
      </c>
      <c r="C660" s="4">
        <f>+'[2]PRUEBA 1'!D889</f>
        <v>2</v>
      </c>
      <c r="D660" s="4" t="str">
        <f>+'[2]PRUEBA 1'!J889</f>
        <v>MERCERÍA SAN JORGE</v>
      </c>
      <c r="E660" s="4" t="s">
        <v>30</v>
      </c>
      <c r="F660" s="4" t="s">
        <v>41</v>
      </c>
      <c r="G660" s="4" t="s">
        <v>903</v>
      </c>
      <c r="H660" s="4" t="str">
        <f>+'[2]PRUEBA 1'!H889</f>
        <v>Av. San Martín 1799</v>
      </c>
    </row>
    <row r="661" spans="1:8" ht="36.75" customHeight="1" x14ac:dyDescent="0.25">
      <c r="A661" s="4">
        <v>674</v>
      </c>
      <c r="B661" s="4" t="s">
        <v>228</v>
      </c>
      <c r="C661" s="4">
        <f>+'[2]PRUEBA 1'!D872</f>
        <v>3</v>
      </c>
      <c r="D661" s="4" t="str">
        <f>+'[2]PRUEBA 1'!J872</f>
        <v>MUSEO GENERAL SAN MARTÍN</v>
      </c>
      <c r="E661" s="4" t="s">
        <v>72</v>
      </c>
      <c r="F661" s="4" t="s">
        <v>73</v>
      </c>
      <c r="G661" s="4" t="s">
        <v>904</v>
      </c>
      <c r="H661" s="4" t="str">
        <f>+'[2]PRUEBA 1'!H872</f>
        <v>Av. San Martín 1843</v>
      </c>
    </row>
    <row r="662" spans="1:8" ht="36.75" customHeight="1" x14ac:dyDescent="0.25">
      <c r="A662" s="4">
        <v>675</v>
      </c>
      <c r="B662" s="4" t="s">
        <v>228</v>
      </c>
      <c r="C662" s="4">
        <f>+'[2]PRUEBA 1'!D890</f>
        <v>3</v>
      </c>
      <c r="D662" s="4" t="str">
        <f>+'[2]PRUEBA 1'!J890</f>
        <v>BRAUSTEIN TEXTIL</v>
      </c>
      <c r="E662" s="4" t="s">
        <v>30</v>
      </c>
      <c r="F662" s="4" t="s">
        <v>37</v>
      </c>
      <c r="G662" s="4" t="s">
        <v>905</v>
      </c>
      <c r="H662" s="4" t="str">
        <f>+'[2]PRUEBA 1'!H890</f>
        <v>Av. San Martín 1801</v>
      </c>
    </row>
    <row r="663" spans="1:8" ht="36.75" customHeight="1" x14ac:dyDescent="0.25">
      <c r="A663" s="4">
        <v>676</v>
      </c>
      <c r="B663" s="4" t="s">
        <v>228</v>
      </c>
      <c r="C663" s="4">
        <f>+'[2]PRUEBA 1'!D893</f>
        <v>3</v>
      </c>
      <c r="D663" s="4" t="str">
        <f>+'[2]PRUEBA 1'!J893</f>
        <v>HO! MADRID</v>
      </c>
      <c r="E663" s="4" t="s">
        <v>22</v>
      </c>
      <c r="F663" s="4" t="s">
        <v>39</v>
      </c>
      <c r="G663" s="4" t="s">
        <v>906</v>
      </c>
      <c r="H663" s="4" t="str">
        <f>+'[2]PRUEBA 1'!H893</f>
        <v>Av. San Martín 1805</v>
      </c>
    </row>
    <row r="664" spans="1:8" ht="36.75" customHeight="1" x14ac:dyDescent="0.25">
      <c r="A664" s="4">
        <v>677</v>
      </c>
      <c r="B664" s="4" t="s">
        <v>228</v>
      </c>
      <c r="C664" s="4">
        <f>+'[2]PRUEBA 1'!D895</f>
        <v>3</v>
      </c>
      <c r="D664" s="4" t="str">
        <f>+'[2]PRUEBA 1'!J895</f>
        <v>LOMORO</v>
      </c>
      <c r="E664" s="4" t="s">
        <v>22</v>
      </c>
      <c r="F664" s="4" t="s">
        <v>39</v>
      </c>
      <c r="G664" s="4" t="s">
        <v>907</v>
      </c>
      <c r="H664" s="4" t="str">
        <f>+'[2]PRUEBA 1'!H895</f>
        <v>Av. San Martín 1817</v>
      </c>
    </row>
    <row r="665" spans="1:8" ht="36.75" customHeight="1" x14ac:dyDescent="0.25">
      <c r="A665" s="4">
        <v>678</v>
      </c>
      <c r="B665" s="4" t="s">
        <v>228</v>
      </c>
      <c r="C665" s="4">
        <f>+'[2]PRUEBA 1'!D898</f>
        <v>3</v>
      </c>
      <c r="D665" s="4" t="str">
        <f>+'[2]PRUEBA 1'!J898</f>
        <v>LA PORTEÑA HOGAR</v>
      </c>
      <c r="E665" s="4" t="s">
        <v>30</v>
      </c>
      <c r="F665" s="4" t="s">
        <v>209</v>
      </c>
      <c r="G665" s="4" t="s">
        <v>908</v>
      </c>
      <c r="H665" s="4" t="str">
        <f>+'[2]PRUEBA 1'!H898</f>
        <v>Av. San Martín 1821</v>
      </c>
    </row>
    <row r="666" spans="1:8" ht="36.75" customHeight="1" x14ac:dyDescent="0.25">
      <c r="A666" s="4">
        <v>679</v>
      </c>
      <c r="B666" s="4" t="s">
        <v>228</v>
      </c>
      <c r="C666" s="4">
        <f>+'[2]PRUEBA 1'!D901</f>
        <v>3</v>
      </c>
      <c r="D666" s="4" t="str">
        <f>+'[2]PRUEBA 1'!J901</f>
        <v>LEYENDA</v>
      </c>
      <c r="E666" s="4" t="s">
        <v>22</v>
      </c>
      <c r="F666" s="4" t="s">
        <v>39</v>
      </c>
      <c r="G666" s="4" t="s">
        <v>909</v>
      </c>
      <c r="H666" s="4" t="str">
        <f>+'[2]PRUEBA 1'!H901</f>
        <v>Av. San Martín 1823</v>
      </c>
    </row>
    <row r="667" spans="1:8" ht="36.75" customHeight="1" x14ac:dyDescent="0.25">
      <c r="A667" s="4">
        <v>680</v>
      </c>
      <c r="B667" s="4" t="s">
        <v>228</v>
      </c>
      <c r="C667" s="4">
        <f>+'[2]PRUEBA 1'!D902</f>
        <v>3</v>
      </c>
      <c r="D667" s="4" t="str">
        <f>+'[2]PRUEBA 1'!J902</f>
        <v>FABRI MUEBLES</v>
      </c>
      <c r="E667" s="4" t="s">
        <v>30</v>
      </c>
      <c r="F667" s="4" t="s">
        <v>209</v>
      </c>
      <c r="G667" s="4" t="s">
        <v>910</v>
      </c>
      <c r="H667" s="4" t="str">
        <f>+'[2]PRUEBA 1'!H902</f>
        <v>Av. San Martín 1827</v>
      </c>
    </row>
    <row r="668" spans="1:8" ht="36.75" customHeight="1" x14ac:dyDescent="0.25">
      <c r="A668" s="4">
        <v>681</v>
      </c>
      <c r="B668" s="4" t="s">
        <v>228</v>
      </c>
      <c r="C668" s="4">
        <f>+'[2]PRUEBA 1'!D905</f>
        <v>3</v>
      </c>
      <c r="D668" s="4" t="s">
        <v>231</v>
      </c>
      <c r="E668" s="4" t="s">
        <v>22</v>
      </c>
      <c r="F668" s="4" t="s">
        <v>39</v>
      </c>
      <c r="G668" s="4" t="s">
        <v>232</v>
      </c>
      <c r="H668" s="4" t="s">
        <v>232</v>
      </c>
    </row>
    <row r="669" spans="1:8" ht="36.75" customHeight="1" x14ac:dyDescent="0.25">
      <c r="A669" s="4">
        <v>682</v>
      </c>
      <c r="B669" s="4" t="s">
        <v>228</v>
      </c>
      <c r="C669" s="4">
        <f>+'[2]PRUEBA 1'!D907</f>
        <v>3</v>
      </c>
      <c r="D669" s="4" t="str">
        <f>+'[2]PRUEBA 1'!J907</f>
        <v>MAXI KIOSCO TIPAS</v>
      </c>
      <c r="E669" s="4" t="s">
        <v>15</v>
      </c>
      <c r="F669" s="4" t="s">
        <v>16</v>
      </c>
      <c r="G669" s="4" t="s">
        <v>233</v>
      </c>
      <c r="H669" s="4" t="s">
        <v>233</v>
      </c>
    </row>
    <row r="670" spans="1:8" ht="36.75" customHeight="1" x14ac:dyDescent="0.25">
      <c r="A670" s="4">
        <v>684</v>
      </c>
      <c r="B670" s="4" t="s">
        <v>228</v>
      </c>
      <c r="C670" s="4">
        <f>+'[2]PRUEBA 1'!D909</f>
        <v>3</v>
      </c>
      <c r="D670" s="4" t="str">
        <f>+'[2]PRUEBA 1'!J909</f>
        <v>MIL SUEÑOS</v>
      </c>
      <c r="E670" s="4" t="s">
        <v>30</v>
      </c>
      <c r="F670" s="4" t="s">
        <v>209</v>
      </c>
      <c r="G670" s="4" t="s">
        <v>911</v>
      </c>
      <c r="H670" s="4" t="str">
        <f>+'[2]PRUEBA 1'!H909</f>
        <v>Av. San Martín 1883</v>
      </c>
    </row>
    <row r="671" spans="1:8" ht="36.75" customHeight="1" x14ac:dyDescent="0.25">
      <c r="A671" s="4">
        <v>685</v>
      </c>
      <c r="B671" s="4" t="s">
        <v>228</v>
      </c>
      <c r="C671" s="4">
        <f>+'[2]PRUEBA 1'!D911</f>
        <v>3</v>
      </c>
      <c r="D671" s="4" t="str">
        <f>+'[2]PRUEBA 1'!J911</f>
        <v>GREGORIA MATORRAS</v>
      </c>
      <c r="E671" s="4" t="s">
        <v>22</v>
      </c>
      <c r="F671" s="4" t="s">
        <v>39</v>
      </c>
      <c r="G671" s="4" t="s">
        <v>912</v>
      </c>
      <c r="H671" s="4" t="str">
        <f>+'[2]PRUEBA 1'!H911</f>
        <v>Av. San Martín 1895</v>
      </c>
    </row>
    <row r="672" spans="1:8" ht="36.75" customHeight="1" x14ac:dyDescent="0.25">
      <c r="A672" s="4">
        <v>686</v>
      </c>
      <c r="B672" s="4" t="s">
        <v>228</v>
      </c>
      <c r="C672" s="4">
        <f>+'[2]PRUEBA 1'!D878</f>
        <v>4</v>
      </c>
      <c r="D672" s="4" t="str">
        <f>+'[2]PRUEBA 1'!J878</f>
        <v>PELLIZZONI REPUESTOS</v>
      </c>
      <c r="E672" s="4" t="s">
        <v>30</v>
      </c>
      <c r="F672" s="4" t="s">
        <v>62</v>
      </c>
      <c r="G672" s="4" t="s">
        <v>913</v>
      </c>
      <c r="H672" s="4" t="str">
        <f>+'[2]PRUEBA 1'!H878</f>
        <v>Av. San Martín 1913</v>
      </c>
    </row>
    <row r="673" spans="1:8" ht="36.75" customHeight="1" x14ac:dyDescent="0.25">
      <c r="A673" s="4">
        <v>687</v>
      </c>
      <c r="B673" s="4" t="s">
        <v>228</v>
      </c>
      <c r="C673" s="4">
        <f>+'[2]PRUEBA 1'!D880</f>
        <v>4</v>
      </c>
      <c r="D673" s="4" t="str">
        <f>+'[2]PRUEBA 1'!J880</f>
        <v>CENTRO ISLÁMICO ÁRABE DE MENDOZA</v>
      </c>
      <c r="E673" s="4" t="s">
        <v>72</v>
      </c>
      <c r="F673" s="4" t="s">
        <v>73</v>
      </c>
      <c r="G673" s="4" t="s">
        <v>914</v>
      </c>
      <c r="H673" s="4" t="str">
        <f>+'[2]PRUEBA 1'!H880</f>
        <v>Av. San Martín 1933</v>
      </c>
    </row>
    <row r="674" spans="1:8" ht="36.75" customHeight="1" x14ac:dyDescent="0.25">
      <c r="A674" s="4">
        <v>688</v>
      </c>
      <c r="B674" s="4" t="s">
        <v>228</v>
      </c>
      <c r="C674" s="4">
        <f>+'[2]PRUEBA 1'!D886</f>
        <v>4</v>
      </c>
      <c r="D674" s="4" t="str">
        <f>+'[2]PRUEBA 1'!J886</f>
        <v>CITROEN</v>
      </c>
      <c r="E674" s="4" t="s">
        <v>27</v>
      </c>
      <c r="F674" s="4" t="s">
        <v>63</v>
      </c>
      <c r="G674" s="4" t="s">
        <v>915</v>
      </c>
      <c r="H674" s="4" t="str">
        <f>+'[2]PRUEBA 1'!H886</f>
        <v>Av. San Martín 1993</v>
      </c>
    </row>
    <row r="675" spans="1:8" ht="36.75" customHeight="1" x14ac:dyDescent="0.25">
      <c r="A675" s="4">
        <v>689</v>
      </c>
      <c r="B675" s="4" t="s">
        <v>228</v>
      </c>
      <c r="C675" s="4">
        <f>+'[2]PRUEBA 1'!D912</f>
        <v>4</v>
      </c>
      <c r="D675" s="4" t="str">
        <f>+'[2]PRUEBA 1'!J912</f>
        <v>URQUIZA MUEBLES</v>
      </c>
      <c r="E675" s="4" t="s">
        <v>30</v>
      </c>
      <c r="F675" s="4" t="s">
        <v>209</v>
      </c>
      <c r="G675" s="4" t="s">
        <v>916</v>
      </c>
      <c r="H675" s="4" t="str">
        <f>+'[2]PRUEBA 1'!H912</f>
        <v>Av. San Martín 1901</v>
      </c>
    </row>
    <row r="676" spans="1:8" ht="36.75" customHeight="1" x14ac:dyDescent="0.25">
      <c r="A676" s="4">
        <v>690</v>
      </c>
      <c r="B676" s="4" t="s">
        <v>228</v>
      </c>
      <c r="C676" s="4">
        <f>+'[2]PRUEBA 1'!D914</f>
        <v>4</v>
      </c>
      <c r="D676" s="4" t="str">
        <f>+'[2]PRUEBA 1'!J914</f>
        <v>TAJAMAR
ARTE QUE FLUYE</v>
      </c>
      <c r="E676" s="4" t="s">
        <v>22</v>
      </c>
      <c r="F676" s="4" t="s">
        <v>39</v>
      </c>
      <c r="G676" s="4" t="s">
        <v>917</v>
      </c>
      <c r="H676" s="4" t="str">
        <f>+'[2]PRUEBA 1'!H914</f>
        <v>Av. San Martín 1921</v>
      </c>
    </row>
    <row r="677" spans="1:8" ht="36.75" customHeight="1" x14ac:dyDescent="0.25">
      <c r="A677" s="4">
        <v>691</v>
      </c>
      <c r="B677" s="4" t="s">
        <v>228</v>
      </c>
      <c r="C677" s="4">
        <f>+'[2]PRUEBA 1'!D922</f>
        <v>4</v>
      </c>
      <c r="D677" s="4" t="str">
        <f>+'[2]PRUEBA 1'!J922</f>
        <v>MANSO PANCHO</v>
      </c>
      <c r="E677" s="4" t="s">
        <v>22</v>
      </c>
      <c r="F677" s="4" t="s">
        <v>39</v>
      </c>
      <c r="G677" s="4" t="s">
        <v>1495</v>
      </c>
      <c r="H677" s="4" t="str">
        <f>+'[2]PRUEBA 1'!H922</f>
        <v>Av. San Martín 1945 local izquierda</v>
      </c>
    </row>
    <row r="678" spans="1:8" ht="36.75" customHeight="1" x14ac:dyDescent="0.25">
      <c r="A678" s="4">
        <v>692</v>
      </c>
      <c r="B678" s="4" t="s">
        <v>228</v>
      </c>
      <c r="C678" s="4">
        <f>+'[2]PRUEBA 1'!D927</f>
        <v>4</v>
      </c>
      <c r="D678" s="4" t="str">
        <f>+'[2]PRUEBA 1'!J927</f>
        <v>CONFORT MUEBLES</v>
      </c>
      <c r="E678" s="4" t="s">
        <v>30</v>
      </c>
      <c r="F678" s="4" t="s">
        <v>209</v>
      </c>
      <c r="G678" s="4" t="s">
        <v>1496</v>
      </c>
      <c r="H678" s="4" t="str">
        <f>+'[2]PRUEBA 1'!H927</f>
        <v>Av. San Martín 1949 local izquierda</v>
      </c>
    </row>
    <row r="679" spans="1:8" ht="36.75" customHeight="1" x14ac:dyDescent="0.25">
      <c r="A679" s="4">
        <v>693</v>
      </c>
      <c r="B679" s="4" t="s">
        <v>228</v>
      </c>
      <c r="C679" s="4">
        <f>+'[2]PRUEBA 1'!D932</f>
        <v>4</v>
      </c>
      <c r="D679" s="4" t="str">
        <f>+'[2]PRUEBA 1'!J932</f>
        <v>KIOSCO</v>
      </c>
      <c r="E679" s="4" t="s">
        <v>15</v>
      </c>
      <c r="F679" s="4" t="s">
        <v>16</v>
      </c>
      <c r="G679" s="4" t="s">
        <v>918</v>
      </c>
      <c r="H679" s="4" t="str">
        <f>+'[2]PRUEBA 1'!H932</f>
        <v>Av. San Martín 1971</v>
      </c>
    </row>
    <row r="680" spans="1:8" ht="36.75" customHeight="1" x14ac:dyDescent="0.25">
      <c r="A680" s="4">
        <v>694</v>
      </c>
      <c r="B680" s="4" t="s">
        <v>228</v>
      </c>
      <c r="C680" s="4">
        <f>+'[2]PRUEBA 1'!D933</f>
        <v>4</v>
      </c>
      <c r="D680" s="4" t="s">
        <v>234</v>
      </c>
      <c r="E680" s="4" t="s">
        <v>22</v>
      </c>
      <c r="F680" s="4" t="s">
        <v>39</v>
      </c>
      <c r="G680" s="4" t="s">
        <v>919</v>
      </c>
      <c r="H680" s="4" t="str">
        <f>+'[2]PRUEBA 1'!H933</f>
        <v>Av. San Martín 1975</v>
      </c>
    </row>
    <row r="681" spans="1:8" ht="36.75" customHeight="1" x14ac:dyDescent="0.25">
      <c r="A681" s="4">
        <v>695</v>
      </c>
      <c r="B681" s="4" t="s">
        <v>228</v>
      </c>
      <c r="C681" s="4">
        <f>+'[2]PRUEBA 1'!D935</f>
        <v>5</v>
      </c>
      <c r="D681" s="4" t="str">
        <f>+'[2]PRUEBA 1'!J935</f>
        <v>ALTO ALBERDI</v>
      </c>
      <c r="E681" s="4" t="s">
        <v>30</v>
      </c>
      <c r="F681" s="4" t="s">
        <v>31</v>
      </c>
      <c r="G681" s="4" t="s">
        <v>920</v>
      </c>
      <c r="H681" s="4" t="str">
        <f>+'[2]PRUEBA 1'!H935</f>
        <v>Av. San Martín 2019</v>
      </c>
    </row>
    <row r="682" spans="1:8" ht="36.75" customHeight="1" x14ac:dyDescent="0.25">
      <c r="A682" s="4"/>
      <c r="B682" s="4" t="s">
        <v>228</v>
      </c>
      <c r="C682" s="4">
        <v>5</v>
      </c>
      <c r="D682" s="4" t="s">
        <v>235</v>
      </c>
      <c r="E682" s="4" t="s">
        <v>30</v>
      </c>
      <c r="F682" s="4" t="s">
        <v>209</v>
      </c>
      <c r="G682" s="4" t="s">
        <v>236</v>
      </c>
      <c r="H682" s="4" t="s">
        <v>236</v>
      </c>
    </row>
    <row r="683" spans="1:8" ht="36.75" customHeight="1" x14ac:dyDescent="0.25">
      <c r="A683" s="4"/>
      <c r="B683" s="4" t="s">
        <v>228</v>
      </c>
      <c r="C683" s="4">
        <v>5</v>
      </c>
      <c r="D683" s="4" t="s">
        <v>237</v>
      </c>
      <c r="E683" s="4" t="s">
        <v>22</v>
      </c>
      <c r="F683" s="4" t="s">
        <v>39</v>
      </c>
      <c r="G683" s="4" t="s">
        <v>238</v>
      </c>
      <c r="H683" s="4" t="s">
        <v>238</v>
      </c>
    </row>
    <row r="684" spans="1:8" ht="36.75" customHeight="1" x14ac:dyDescent="0.25">
      <c r="A684" s="4">
        <v>696</v>
      </c>
      <c r="B684" s="4" t="s">
        <v>228</v>
      </c>
      <c r="C684" s="4">
        <f>+'[2]PRUEBA 1'!D938</f>
        <v>5</v>
      </c>
      <c r="D684" s="4" t="str">
        <f>+'[2]PRUEBA 1'!J938</f>
        <v>GRIDDO</v>
      </c>
      <c r="E684" s="4" t="s">
        <v>22</v>
      </c>
      <c r="F684" s="4" t="s">
        <v>39</v>
      </c>
      <c r="G684" s="4" t="s">
        <v>239</v>
      </c>
      <c r="H684" s="4" t="s">
        <v>239</v>
      </c>
    </row>
    <row r="685" spans="1:8" ht="36.75" customHeight="1" x14ac:dyDescent="0.25">
      <c r="A685" s="4">
        <v>697</v>
      </c>
      <c r="B685" s="4" t="s">
        <v>228</v>
      </c>
      <c r="C685" s="4">
        <f>+'[2]PRUEBA 1'!D939</f>
        <v>5</v>
      </c>
      <c r="D685" s="4" t="s">
        <v>240</v>
      </c>
      <c r="E685" s="4" t="s">
        <v>9</v>
      </c>
      <c r="F685" s="4" t="s">
        <v>10</v>
      </c>
      <c r="G685" s="4" t="s">
        <v>921</v>
      </c>
      <c r="H685" s="4" t="str">
        <f>+'[2]PRUEBA 1'!H939</f>
        <v>Av. San Martín 2065</v>
      </c>
    </row>
    <row r="686" spans="1:8" ht="36.75" customHeight="1" x14ac:dyDescent="0.25">
      <c r="A686" s="4">
        <v>698</v>
      </c>
      <c r="B686" s="4" t="s">
        <v>228</v>
      </c>
      <c r="C686" s="4">
        <f>+'[2]PRUEBA 1'!D940</f>
        <v>5</v>
      </c>
      <c r="D686" s="4" t="str">
        <f>+'[2]PRUEBA 1'!J940</f>
        <v>COSTA MUEBLES</v>
      </c>
      <c r="E686" s="4" t="s">
        <v>30</v>
      </c>
      <c r="F686" s="4" t="s">
        <v>209</v>
      </c>
      <c r="G686" s="4" t="s">
        <v>922</v>
      </c>
      <c r="H686" s="4" t="str">
        <f>+'[2]PRUEBA 1'!H940</f>
        <v>Av. San Martín 2081</v>
      </c>
    </row>
    <row r="687" spans="1:8" ht="36.75" customHeight="1" x14ac:dyDescent="0.25">
      <c r="A687" s="4">
        <v>699</v>
      </c>
      <c r="B687" s="4" t="s">
        <v>228</v>
      </c>
      <c r="C687" s="4">
        <f>+'[2]PRUEBA 1'!D943</f>
        <v>5</v>
      </c>
      <c r="D687" s="4" t="str">
        <f>+'[2]PRUEBA 1'!J943</f>
        <v>EL SABOR PORTEÑO</v>
      </c>
      <c r="E687" s="4" t="s">
        <v>15</v>
      </c>
      <c r="F687" s="4" t="s">
        <v>20</v>
      </c>
      <c r="G687" s="4" t="s">
        <v>923</v>
      </c>
      <c r="H687" s="4" t="str">
        <f>+'[2]PRUEBA 1'!H943</f>
        <v>Av. San Martín 2093</v>
      </c>
    </row>
    <row r="688" spans="1:8" ht="36.75" customHeight="1" x14ac:dyDescent="0.25">
      <c r="A688" s="4">
        <v>700</v>
      </c>
      <c r="B688" s="4" t="s">
        <v>228</v>
      </c>
      <c r="C688" s="4">
        <f>+'[2]PRUEBA 1'!D945</f>
        <v>5</v>
      </c>
      <c r="D688" s="4" t="s">
        <v>241</v>
      </c>
      <c r="E688" s="4" t="s">
        <v>22</v>
      </c>
      <c r="F688" s="4" t="s">
        <v>39</v>
      </c>
      <c r="G688" s="4" t="s">
        <v>924</v>
      </c>
      <c r="H688" s="4" t="str">
        <f>+'[2]PRUEBA 1'!H945</f>
        <v>Av. San Martín 2097</v>
      </c>
    </row>
    <row r="689" spans="1:8" ht="36.75" customHeight="1" x14ac:dyDescent="0.25">
      <c r="A689" s="4">
        <v>701</v>
      </c>
      <c r="B689" s="4" t="s">
        <v>228</v>
      </c>
      <c r="C689" s="4">
        <f>+'[2]PRUEBA 1'!D896</f>
        <v>6</v>
      </c>
      <c r="D689" s="4" t="str">
        <f>+'[2]PRUEBA 1'!J896</f>
        <v>DENTUS</v>
      </c>
      <c r="E689" s="4" t="s">
        <v>11</v>
      </c>
      <c r="F689" s="4" t="s">
        <v>21</v>
      </c>
      <c r="G689" s="4" t="s">
        <v>925</v>
      </c>
      <c r="H689" s="4" t="str">
        <f>+'[2]PRUEBA 1'!H896</f>
        <v>Av. San Martín 2117</v>
      </c>
    </row>
    <row r="690" spans="1:8" ht="36.75" customHeight="1" x14ac:dyDescent="0.25">
      <c r="A690" s="4">
        <v>702</v>
      </c>
      <c r="B690" s="4" t="s">
        <v>228</v>
      </c>
      <c r="C690" s="4">
        <f>+'[2]PRUEBA 1'!D900</f>
        <v>6</v>
      </c>
      <c r="D690" s="4" t="str">
        <f>+'[2]PRUEBA 1'!J900</f>
        <v>QUINIELA</v>
      </c>
      <c r="E690" s="4" t="s">
        <v>27</v>
      </c>
      <c r="F690" s="4" t="s">
        <v>28</v>
      </c>
      <c r="G690" s="4" t="s">
        <v>926</v>
      </c>
      <c r="H690" s="4" t="str">
        <f>+'[2]PRUEBA 1'!H900</f>
        <v>Av. San Martín 2147</v>
      </c>
    </row>
    <row r="691" spans="1:8" ht="36.75" customHeight="1" x14ac:dyDescent="0.25">
      <c r="A691" s="4">
        <v>703</v>
      </c>
      <c r="B691" s="4" t="s">
        <v>228</v>
      </c>
      <c r="C691" s="4">
        <f>+'[2]PRUEBA 1'!D948</f>
        <v>6</v>
      </c>
      <c r="D691" s="4" t="str">
        <f>+'[2]PRUEBA 1'!J948</f>
        <v>LIVING CHARLY</v>
      </c>
      <c r="E691" s="4" t="s">
        <v>30</v>
      </c>
      <c r="F691" s="4" t="s">
        <v>209</v>
      </c>
      <c r="G691" s="4" t="s">
        <v>927</v>
      </c>
      <c r="H691" s="4" t="str">
        <f>+'[2]PRUEBA 1'!H948</f>
        <v>Av. San Martín 2123</v>
      </c>
    </row>
    <row r="692" spans="1:8" ht="36.75" customHeight="1" x14ac:dyDescent="0.25">
      <c r="A692" s="4">
        <v>704</v>
      </c>
      <c r="B692" s="4" t="s">
        <v>228</v>
      </c>
      <c r="C692" s="4">
        <f>+'[2]PRUEBA 1'!D950</f>
        <v>6</v>
      </c>
      <c r="D692" s="4" t="str">
        <f>+'[2]PRUEBA 1'!J950</f>
        <v>MAR ANDINO
CAFÉ-BAR</v>
      </c>
      <c r="E692" s="4" t="s">
        <v>22</v>
      </c>
      <c r="F692" s="4" t="s">
        <v>39</v>
      </c>
      <c r="G692" s="4" t="s">
        <v>928</v>
      </c>
      <c r="H692" s="4" t="str">
        <f>+'[2]PRUEBA 1'!H950</f>
        <v>Av. San Martín 2129</v>
      </c>
    </row>
    <row r="693" spans="1:8" ht="36.75" customHeight="1" x14ac:dyDescent="0.25">
      <c r="A693" s="4">
        <v>705</v>
      </c>
      <c r="B693" s="4" t="s">
        <v>228</v>
      </c>
      <c r="C693" s="4">
        <f>+'[2]PRUEBA 1'!D951</f>
        <v>6</v>
      </c>
      <c r="D693" s="4" t="str">
        <f>+'[2]PRUEBA 1'!J951</f>
        <v>JOHNSON AMOBLAMIENTOS</v>
      </c>
      <c r="E693" s="4" t="s">
        <v>30</v>
      </c>
      <c r="F693" s="4" t="s">
        <v>31</v>
      </c>
      <c r="G693" s="4" t="s">
        <v>929</v>
      </c>
      <c r="H693" s="4" t="str">
        <f>+'[2]PRUEBA 1'!H951</f>
        <v>Av. San Martín 2135</v>
      </c>
    </row>
    <row r="694" spans="1:8" ht="36.75" customHeight="1" x14ac:dyDescent="0.25">
      <c r="A694" s="4">
        <v>706</v>
      </c>
      <c r="B694" s="4" t="s">
        <v>228</v>
      </c>
      <c r="C694" s="4">
        <f>+'[2]PRUEBA 1'!D953</f>
        <v>6</v>
      </c>
      <c r="D694" s="4" t="str">
        <f>+'[2]PRUEBA 1'!J953</f>
        <v>LOCURA MAGIC</v>
      </c>
      <c r="E694" s="4" t="s">
        <v>17</v>
      </c>
      <c r="F694" s="4" t="s">
        <v>50</v>
      </c>
      <c r="G694" s="4" t="s">
        <v>930</v>
      </c>
      <c r="H694" s="4" t="str">
        <f>+'[2]PRUEBA 1'!H953</f>
        <v>Av. San Martín 2151</v>
      </c>
    </row>
    <row r="695" spans="1:8" ht="36.75" customHeight="1" x14ac:dyDescent="0.25">
      <c r="A695" s="4">
        <v>707</v>
      </c>
      <c r="B695" s="4" t="s">
        <v>228</v>
      </c>
      <c r="C695" s="4">
        <f>+'[2]PRUEBA 1'!D956</f>
        <v>6</v>
      </c>
      <c r="D695" s="4" t="str">
        <f>+'[2]PRUEBA 1'!J956</f>
        <v>SAMACO</v>
      </c>
      <c r="E695" s="4" t="s">
        <v>30</v>
      </c>
      <c r="F695" s="4" t="s">
        <v>31</v>
      </c>
      <c r="G695" s="4" t="s">
        <v>931</v>
      </c>
      <c r="H695" s="4" t="str">
        <f>+'[2]PRUEBA 1'!H956</f>
        <v>Av. San Martín 2197</v>
      </c>
    </row>
    <row r="696" spans="1:8" ht="36.75" customHeight="1" x14ac:dyDescent="0.25">
      <c r="A696" s="4">
        <v>708</v>
      </c>
      <c r="B696" s="4" t="s">
        <v>228</v>
      </c>
      <c r="C696" s="4">
        <f>+'[2]PRUEBA 1'!D971</f>
        <v>6</v>
      </c>
      <c r="D696" s="4" t="str">
        <f>+'[2]PRUEBA 1'!J971</f>
        <v>EL GITANO</v>
      </c>
      <c r="E696" s="4" t="s">
        <v>22</v>
      </c>
      <c r="F696" s="4" t="s">
        <v>39</v>
      </c>
      <c r="G696" s="4" t="s">
        <v>932</v>
      </c>
      <c r="H696" s="4" t="str">
        <f>+'[2]PRUEBA 1'!H971</f>
        <v xml:space="preserve">Av. San Martín y Beltrán </v>
      </c>
    </row>
    <row r="697" spans="1:8" ht="36.75" customHeight="1" x14ac:dyDescent="0.25">
      <c r="A697" s="4">
        <v>709</v>
      </c>
      <c r="B697" s="4" t="s">
        <v>228</v>
      </c>
      <c r="C697" s="4">
        <f>+'[2]PRUEBA 1'!D904</f>
        <v>7</v>
      </c>
      <c r="D697" s="4" t="s">
        <v>242</v>
      </c>
      <c r="E697" s="4" t="s">
        <v>22</v>
      </c>
      <c r="F697" s="4" t="s">
        <v>39</v>
      </c>
      <c r="G697" s="4" t="s">
        <v>933</v>
      </c>
      <c r="H697" s="4" t="str">
        <f>+'[2]PRUEBA 1'!H904</f>
        <v>Av. San Martín 2237</v>
      </c>
    </row>
    <row r="698" spans="1:8" ht="36.75" customHeight="1" x14ac:dyDescent="0.25">
      <c r="A698" s="4">
        <v>711</v>
      </c>
      <c r="B698" s="4" t="s">
        <v>228</v>
      </c>
      <c r="C698" s="4">
        <f>+'[2]PRUEBA 1'!D958</f>
        <v>7</v>
      </c>
      <c r="D698" s="4" t="str">
        <f>+'[2]PRUEBA 1'!J958</f>
        <v>NITZA FOREVER</v>
      </c>
      <c r="E698" s="4" t="s">
        <v>22</v>
      </c>
      <c r="F698" s="4" t="s">
        <v>39</v>
      </c>
      <c r="G698" s="4" t="s">
        <v>934</v>
      </c>
      <c r="H698" s="4" t="str">
        <f>+'[2]PRUEBA 1'!H958</f>
        <v>Av. San Martín 2253</v>
      </c>
    </row>
    <row r="699" spans="1:8" ht="36.75" customHeight="1" x14ac:dyDescent="0.25">
      <c r="A699" s="4">
        <v>712</v>
      </c>
      <c r="B699" s="4" t="s">
        <v>228</v>
      </c>
      <c r="C699" s="4">
        <f>+'[2]PRUEBA 1'!D959</f>
        <v>7</v>
      </c>
      <c r="D699" s="4" t="s">
        <v>243</v>
      </c>
      <c r="E699" s="4" t="s">
        <v>22</v>
      </c>
      <c r="F699" s="4" t="s">
        <v>39</v>
      </c>
      <c r="G699" s="4" t="s">
        <v>935</v>
      </c>
      <c r="H699" s="4" t="str">
        <f>+'[2]PRUEBA 1'!H959</f>
        <v>Av. San Martín 2259</v>
      </c>
    </row>
    <row r="700" spans="1:8" ht="36.75" customHeight="1" x14ac:dyDescent="0.25">
      <c r="A700" s="4">
        <v>713</v>
      </c>
      <c r="B700" s="4" t="s">
        <v>228</v>
      </c>
      <c r="C700" s="4">
        <f>+'[2]PRUEBA 1'!D960</f>
        <v>7</v>
      </c>
      <c r="D700" s="4" t="s">
        <v>244</v>
      </c>
      <c r="E700" s="4" t="s">
        <v>9</v>
      </c>
      <c r="F700" s="4" t="s">
        <v>10</v>
      </c>
      <c r="G700" s="4" t="s">
        <v>936</v>
      </c>
      <c r="H700" s="4" t="str">
        <f>+'[2]PRUEBA 1'!H960</f>
        <v>Av. San Martín 2265 local derecha</v>
      </c>
    </row>
    <row r="701" spans="1:8" ht="36.75" customHeight="1" x14ac:dyDescent="0.25">
      <c r="A701" s="4">
        <v>714</v>
      </c>
      <c r="B701" s="4" t="s">
        <v>228</v>
      </c>
      <c r="C701" s="4">
        <f>+'[2]PRUEBA 1'!D961</f>
        <v>7</v>
      </c>
      <c r="D701" s="4" t="str">
        <f>+'[2]PRUEBA 1'!J961</f>
        <v>TRILOGÍA, SABOR EXPRESS</v>
      </c>
      <c r="E701" s="4" t="s">
        <v>22</v>
      </c>
      <c r="F701" s="4" t="s">
        <v>39</v>
      </c>
      <c r="G701" s="4" t="s">
        <v>936</v>
      </c>
      <c r="H701" s="4" t="str">
        <f>+'[2]PRUEBA 1'!H961</f>
        <v>Av. San Martín 2265</v>
      </c>
    </row>
    <row r="702" spans="1:8" ht="36.75" customHeight="1" x14ac:dyDescent="0.25">
      <c r="A702" s="4">
        <v>715</v>
      </c>
      <c r="B702" s="4" t="s">
        <v>228</v>
      </c>
      <c r="C702" s="4">
        <f>+'[2]PRUEBA 1'!D966</f>
        <v>7</v>
      </c>
      <c r="D702" s="4" t="str">
        <f>+'[2]PRUEBA 1'!J966</f>
        <v>MANSO PANCHO</v>
      </c>
      <c r="E702" s="4" t="s">
        <v>22</v>
      </c>
      <c r="F702" s="4" t="s">
        <v>39</v>
      </c>
      <c r="G702" s="4" t="s">
        <v>937</v>
      </c>
      <c r="H702" s="4" t="str">
        <f>+'[2]PRUEBA 1'!H966</f>
        <v>Av. San Martín 2297</v>
      </c>
    </row>
    <row r="703" spans="1:8" ht="36.75" customHeight="1" x14ac:dyDescent="0.25">
      <c r="A703" s="4">
        <v>716</v>
      </c>
      <c r="B703" s="4" t="s">
        <v>228</v>
      </c>
      <c r="C703" s="4">
        <f>+'[2]PRUEBA 1'!D850</f>
        <v>8</v>
      </c>
      <c r="D703" s="4" t="str">
        <f>+'[2]PRUEBA 1'!J850</f>
        <v>ROCK RESTÓ BAR</v>
      </c>
      <c r="E703" s="4" t="s">
        <v>22</v>
      </c>
      <c r="F703" s="4" t="s">
        <v>39</v>
      </c>
      <c r="G703" s="4" t="s">
        <v>938</v>
      </c>
      <c r="H703" s="4" t="str">
        <f>+'[2]PRUEBA 1'!H850</f>
        <v>Maipú 30</v>
      </c>
    </row>
    <row r="704" spans="1:8" ht="36.75" customHeight="1" x14ac:dyDescent="0.25">
      <c r="A704" s="4">
        <v>717</v>
      </c>
      <c r="B704" s="4" t="s">
        <v>228</v>
      </c>
      <c r="C704" s="4">
        <f>+'[2]PRUEBA 1'!D851</f>
        <v>8</v>
      </c>
      <c r="D704" s="4" t="str">
        <f>+'[2]PRUEBA 1'!J851</f>
        <v>MINIMARKET</v>
      </c>
      <c r="E704" s="4" t="s">
        <v>15</v>
      </c>
      <c r="F704" s="4" t="s">
        <v>16</v>
      </c>
      <c r="G704" s="4" t="s">
        <v>939</v>
      </c>
      <c r="H704" s="4" t="str">
        <f>+'[2]PRUEBA 1'!H851</f>
        <v>Ayacucho 43</v>
      </c>
    </row>
    <row r="705" spans="1:8" ht="36.75" customHeight="1" x14ac:dyDescent="0.25">
      <c r="A705" s="4">
        <v>718</v>
      </c>
      <c r="B705" s="4" t="s">
        <v>228</v>
      </c>
      <c r="C705" s="4">
        <f>+'[2]PRUEBA 1'!D967</f>
        <v>8</v>
      </c>
      <c r="D705" s="4" t="str">
        <f>+'[2]PRUEBA 1'!J967</f>
        <v>BAR CREATIVO</v>
      </c>
      <c r="E705" s="4" t="s">
        <v>22</v>
      </c>
      <c r="F705" s="4" t="s">
        <v>39</v>
      </c>
      <c r="G705" s="4" t="s">
        <v>940</v>
      </c>
      <c r="H705" s="4" t="str">
        <f>+'[2]PRUEBA 1'!H967</f>
        <v>Av. San Martín 2307</v>
      </c>
    </row>
    <row r="706" spans="1:8" ht="36.75" customHeight="1" x14ac:dyDescent="0.25">
      <c r="A706" s="4">
        <v>719</v>
      </c>
      <c r="B706" s="4" t="s">
        <v>228</v>
      </c>
      <c r="C706" s="4">
        <f>+'[2]PRUEBA 1'!D968</f>
        <v>8</v>
      </c>
      <c r="D706" s="4" t="str">
        <f>+'[2]PRUEBA 1'!J968</f>
        <v>TUTTO CAFÉ</v>
      </c>
      <c r="E706" s="4" t="s">
        <v>22</v>
      </c>
      <c r="F706" s="4" t="s">
        <v>39</v>
      </c>
      <c r="G706" s="4" t="s">
        <v>941</v>
      </c>
      <c r="H706" s="4" t="str">
        <f>+'[2]PRUEBA 1'!H968</f>
        <v>Av. San Martín 2321</v>
      </c>
    </row>
    <row r="707" spans="1:8" ht="36.75" customHeight="1" x14ac:dyDescent="0.25">
      <c r="A707" s="4">
        <v>720</v>
      </c>
      <c r="B707" s="4" t="s">
        <v>228</v>
      </c>
      <c r="C707" s="4">
        <f>+'[2]PRUEBA 1'!D969</f>
        <v>8</v>
      </c>
      <c r="D707" s="4" t="str">
        <f>+'[2]PRUEBA 1'!J969</f>
        <v>EL 10 RESTO BAR</v>
      </c>
      <c r="E707" s="4" t="s">
        <v>22</v>
      </c>
      <c r="F707" s="4" t="s">
        <v>39</v>
      </c>
      <c r="G707" s="4" t="s">
        <v>1497</v>
      </c>
      <c r="H707" s="4" t="str">
        <f>+'[2]PRUEBA 1'!H969</f>
        <v>Av. San Martín 2347 local izquierda</v>
      </c>
    </row>
    <row r="708" spans="1:8" ht="36.75" customHeight="1" x14ac:dyDescent="0.25">
      <c r="A708" s="4">
        <v>721</v>
      </c>
      <c r="B708" s="4" t="s">
        <v>228</v>
      </c>
      <c r="C708" s="4">
        <f>+'[2]PRUEBA 1'!D972</f>
        <v>8</v>
      </c>
      <c r="D708" s="4" t="str">
        <f>+'[2]PRUEBA 1'!J972</f>
        <v>EL CALA NO CHILLA
BAR</v>
      </c>
      <c r="E708" s="4" t="s">
        <v>22</v>
      </c>
      <c r="F708" s="4" t="s">
        <v>39</v>
      </c>
      <c r="G708" s="4" t="s">
        <v>942</v>
      </c>
      <c r="H708" s="4" t="str">
        <f>+'[2]PRUEBA 1'!H972</f>
        <v>Av. San Martín 2300</v>
      </c>
    </row>
    <row r="709" spans="1:8" ht="36.75" customHeight="1" x14ac:dyDescent="0.25">
      <c r="A709" s="4">
        <v>722</v>
      </c>
      <c r="B709" s="4" t="s">
        <v>228</v>
      </c>
      <c r="C709" s="4">
        <f>+'[2]PRUEBA 1'!D915</f>
        <v>9</v>
      </c>
      <c r="D709" s="4" t="str">
        <f>+'[2]PRUEBA 1'!J915</f>
        <v>COMPAÑÍA DE MARÍA</v>
      </c>
      <c r="E709" s="4" t="s">
        <v>17</v>
      </c>
      <c r="F709" s="4" t="s">
        <v>18</v>
      </c>
      <c r="G709" s="4" t="s">
        <v>943</v>
      </c>
      <c r="H709" s="4" t="str">
        <f>+'[2]PRUEBA 1'!H915</f>
        <v>Av. San Martín 2494</v>
      </c>
    </row>
    <row r="710" spans="1:8" ht="36.75" customHeight="1" x14ac:dyDescent="0.25">
      <c r="A710" s="4">
        <v>723</v>
      </c>
      <c r="B710" s="4" t="s">
        <v>228</v>
      </c>
      <c r="C710" s="4">
        <f>+'[2]PRUEBA 1'!D916</f>
        <v>9</v>
      </c>
      <c r="D710" s="4" t="str">
        <f>+'[2]PRUEBA 1'!J916</f>
        <v>UOCRA</v>
      </c>
      <c r="E710" s="4" t="s">
        <v>72</v>
      </c>
      <c r="F710" s="4" t="s">
        <v>73</v>
      </c>
      <c r="G710" s="4" t="s">
        <v>944</v>
      </c>
      <c r="H710" s="4" t="str">
        <f>+'[2]PRUEBA 1'!H916</f>
        <v>Av. San Martín 2374</v>
      </c>
    </row>
    <row r="711" spans="1:8" ht="36.75" customHeight="1" x14ac:dyDescent="0.25">
      <c r="A711" s="4">
        <v>724</v>
      </c>
      <c r="B711" s="4" t="s">
        <v>228</v>
      </c>
      <c r="C711" s="4">
        <f>+'[2]PRUEBA 1'!D918</f>
        <v>9</v>
      </c>
      <c r="D711" s="4" t="str">
        <f>+'[2]PRUEBA 1'!J918</f>
        <v>LAVADERO SAN MARTÍN</v>
      </c>
      <c r="E711" s="4" t="s">
        <v>27</v>
      </c>
      <c r="F711" s="4" t="s">
        <v>63</v>
      </c>
      <c r="G711" s="4" t="s">
        <v>945</v>
      </c>
      <c r="H711" s="4" t="str">
        <f>+'[2]PRUEBA 1'!H918</f>
        <v>Av. San Martín 2360</v>
      </c>
    </row>
    <row r="712" spans="1:8" ht="36.75" customHeight="1" x14ac:dyDescent="0.25">
      <c r="A712" s="4">
        <v>725</v>
      </c>
      <c r="B712" s="4" t="s">
        <v>228</v>
      </c>
      <c r="C712" s="4">
        <f>+'[2]PRUEBA 1'!D919</f>
        <v>9</v>
      </c>
      <c r="D712" s="4" t="str">
        <f>+'[2]PRUEBA 1'!J919</f>
        <v>MONTEVERDE CONSTRUCCIÓN INDUSTRIALIZADA</v>
      </c>
      <c r="E712" s="4" t="s">
        <v>30</v>
      </c>
      <c r="F712" s="4" t="s">
        <v>62</v>
      </c>
      <c r="G712" s="4" t="s">
        <v>946</v>
      </c>
      <c r="H712" s="4" t="str">
        <f>+'[2]PRUEBA 1'!H919</f>
        <v>Av. San Martín 2302</v>
      </c>
    </row>
    <row r="713" spans="1:8" ht="36.75" customHeight="1" x14ac:dyDescent="0.25">
      <c r="A713" s="4">
        <v>726</v>
      </c>
      <c r="B713" s="4" t="s">
        <v>228</v>
      </c>
      <c r="C713" s="4">
        <f>+'[2]PRUEBA 1'!D970</f>
        <v>9</v>
      </c>
      <c r="D713" s="4" t="str">
        <f>+'[2]PRUEBA 1'!J970</f>
        <v>MOBELL</v>
      </c>
      <c r="E713" s="4" t="s">
        <v>30</v>
      </c>
      <c r="F713" s="4" t="s">
        <v>196</v>
      </c>
      <c r="G713" s="4" t="s">
        <v>947</v>
      </c>
      <c r="H713" s="4" t="str">
        <f>+'[2]PRUEBA 1'!H970</f>
        <v>Av. San Martín 2370</v>
      </c>
    </row>
    <row r="714" spans="1:8" ht="36.75" customHeight="1" x14ac:dyDescent="0.25">
      <c r="A714" s="4">
        <v>727</v>
      </c>
      <c r="B714" s="4" t="s">
        <v>228</v>
      </c>
      <c r="C714" s="4">
        <f>+'[2]PRUEBA 1'!D924</f>
        <v>10</v>
      </c>
      <c r="D714" s="4" t="str">
        <f>+'[2]PRUEBA 1'!J924</f>
        <v>OSPIAD</v>
      </c>
      <c r="E714" s="4" t="s">
        <v>11</v>
      </c>
      <c r="F714" s="4" t="s">
        <v>21</v>
      </c>
      <c r="G714" s="4" t="s">
        <v>948</v>
      </c>
      <c r="H714" s="4" t="str">
        <f>+'[2]PRUEBA 1'!H924</f>
        <v>Av. San Martín 2252</v>
      </c>
    </row>
    <row r="715" spans="1:8" ht="36.75" customHeight="1" x14ac:dyDescent="0.25">
      <c r="A715" s="4">
        <v>728</v>
      </c>
      <c r="B715" s="4" t="s">
        <v>228</v>
      </c>
      <c r="C715" s="4">
        <f>+'[2]PRUEBA 1'!D925</f>
        <v>10</v>
      </c>
      <c r="D715" s="4" t="str">
        <f>+'[2]PRUEBA 1'!J925</f>
        <v>PELUQUERÍA RAUL OSCAR</v>
      </c>
      <c r="E715" s="4" t="s">
        <v>59</v>
      </c>
      <c r="F715" s="4" t="s">
        <v>60</v>
      </c>
      <c r="G715" s="4" t="s">
        <v>245</v>
      </c>
      <c r="H715" s="4" t="s">
        <v>245</v>
      </c>
    </row>
    <row r="716" spans="1:8" ht="36.75" customHeight="1" x14ac:dyDescent="0.25">
      <c r="A716" s="4">
        <v>729</v>
      </c>
      <c r="B716" s="4" t="s">
        <v>228</v>
      </c>
      <c r="C716" s="4">
        <f>+'[2]PRUEBA 1'!D926</f>
        <v>10</v>
      </c>
      <c r="D716" s="4" t="str">
        <f>+'[2]PRUEBA 1'!J926</f>
        <v>CÁMARA DE LIBRERÍA , PAPELERÍA, JUGUETERÍAS Y ACTIVIDADES AFINES DE LA PROVINCIA DE MENDOZA</v>
      </c>
      <c r="E716" s="4" t="s">
        <v>72</v>
      </c>
      <c r="F716" s="4" t="s">
        <v>73</v>
      </c>
      <c r="G716" s="4" t="s">
        <v>949</v>
      </c>
      <c r="H716" s="4" t="str">
        <f>+'[2]PRUEBA 1'!H926</f>
        <v>Av. San Martín 2182</v>
      </c>
    </row>
    <row r="717" spans="1:8" ht="36.75" customHeight="1" x14ac:dyDescent="0.25">
      <c r="A717" s="4">
        <v>730</v>
      </c>
      <c r="B717" s="4" t="s">
        <v>228</v>
      </c>
      <c r="C717" s="4">
        <f>+'[2]PRUEBA 1'!D928</f>
        <v>10</v>
      </c>
      <c r="D717" s="4" t="str">
        <f>+'[2]PRUEBA 1'!J928</f>
        <v>INDUSTRIAS MANTINEO</v>
      </c>
      <c r="E717" s="4" t="s">
        <v>30</v>
      </c>
      <c r="F717" s="4" t="s">
        <v>62</v>
      </c>
      <c r="G717" s="4" t="s">
        <v>950</v>
      </c>
      <c r="H717" s="4" t="str">
        <f>+'[2]PRUEBA 1'!H928</f>
        <v>Av. San Martín 2164</v>
      </c>
    </row>
    <row r="718" spans="1:8" ht="36.75" customHeight="1" x14ac:dyDescent="0.25">
      <c r="A718" s="4">
        <v>731</v>
      </c>
      <c r="B718" s="4" t="s">
        <v>228</v>
      </c>
      <c r="C718" s="4">
        <f>+'[2]PRUEBA 1'!D929</f>
        <v>10</v>
      </c>
      <c r="D718" s="4" t="str">
        <f>+'[2]PRUEBA 1'!J929</f>
        <v>COLEGIO ANDINO</v>
      </c>
      <c r="E718" s="4" t="s">
        <v>17</v>
      </c>
      <c r="F718" s="4" t="s">
        <v>18</v>
      </c>
      <c r="G718" s="4" t="s">
        <v>951</v>
      </c>
      <c r="H718" s="4" t="str">
        <f>+'[2]PRUEBA 1'!H929</f>
        <v>Av. San Martín 2160</v>
      </c>
    </row>
    <row r="719" spans="1:8" ht="36.75" customHeight="1" x14ac:dyDescent="0.25">
      <c r="A719" s="4">
        <v>732</v>
      </c>
      <c r="B719" s="4" t="s">
        <v>228</v>
      </c>
      <c r="C719" s="4">
        <f>+'[2]PRUEBA 1'!D931</f>
        <v>10</v>
      </c>
      <c r="D719" s="4" t="s">
        <v>246</v>
      </c>
      <c r="E719" s="4" t="s">
        <v>27</v>
      </c>
      <c r="F719" s="4" t="s">
        <v>63</v>
      </c>
      <c r="G719" s="4" t="s">
        <v>952</v>
      </c>
      <c r="H719" s="4" t="str">
        <f>+'[2]PRUEBA 1'!H931</f>
        <v>Av. San Martín 2114</v>
      </c>
    </row>
    <row r="720" spans="1:8" ht="36.75" customHeight="1" x14ac:dyDescent="0.25">
      <c r="A720" s="4">
        <v>733</v>
      </c>
      <c r="B720" s="4" t="s">
        <v>228</v>
      </c>
      <c r="C720" s="4">
        <f>+'[2]PRUEBA 1'!D946</f>
        <v>10</v>
      </c>
      <c r="D720" s="4" t="str">
        <f>+'[2]PRUEBA 1'!J946</f>
        <v>BICI CORSA</v>
      </c>
      <c r="E720" s="4" t="s">
        <v>27</v>
      </c>
      <c r="F720" s="4" t="s">
        <v>63</v>
      </c>
      <c r="G720" s="4" t="s">
        <v>953</v>
      </c>
      <c r="H720" s="4" t="str">
        <f>+'[2]PRUEBA 1'!H946</f>
        <v>Av. San Martín 2102</v>
      </c>
    </row>
    <row r="721" spans="1:8" ht="36.75" customHeight="1" x14ac:dyDescent="0.25">
      <c r="A721" s="4">
        <v>734</v>
      </c>
      <c r="B721" s="4" t="s">
        <v>228</v>
      </c>
      <c r="C721" s="4">
        <f>+'[2]PRUEBA 1'!D947</f>
        <v>10</v>
      </c>
      <c r="D721" s="4" t="str">
        <f>+'[2]PRUEBA 1'!J947</f>
        <v>MARCOS CUADROS</v>
      </c>
      <c r="E721" s="4" t="s">
        <v>30</v>
      </c>
      <c r="F721" s="4" t="s">
        <v>37</v>
      </c>
      <c r="G721" s="4" t="s">
        <v>954</v>
      </c>
      <c r="H721" s="4" t="str">
        <f>+'[2]PRUEBA 1'!H947</f>
        <v>Av. San Martín 2112</v>
      </c>
    </row>
    <row r="722" spans="1:8" ht="36.75" customHeight="1" x14ac:dyDescent="0.25">
      <c r="A722" s="4">
        <v>735</v>
      </c>
      <c r="B722" s="4" t="s">
        <v>228</v>
      </c>
      <c r="C722" s="4">
        <f>+'[2]PRUEBA 1'!D952</f>
        <v>10</v>
      </c>
      <c r="D722" s="4" t="str">
        <f>+'[2]PRUEBA 1'!J952</f>
        <v>IBACETA</v>
      </c>
      <c r="E722" s="4" t="s">
        <v>30</v>
      </c>
      <c r="F722" s="4" t="s">
        <v>31</v>
      </c>
      <c r="G722" s="4" t="s">
        <v>955</v>
      </c>
      <c r="H722" s="4" t="str">
        <f>+'[2]PRUEBA 1'!H952</f>
        <v>Av. San Martín 2142</v>
      </c>
    </row>
    <row r="723" spans="1:8" ht="36.75" customHeight="1" x14ac:dyDescent="0.25">
      <c r="A723" s="4">
        <v>738</v>
      </c>
      <c r="B723" s="4" t="s">
        <v>228</v>
      </c>
      <c r="C723" s="4">
        <f>+'[2]PRUEBA 1'!D963</f>
        <v>10</v>
      </c>
      <c r="D723" s="4" t="str">
        <f>+'[2]PRUEBA 1'!J963</f>
        <v>DRUGSTORE ALAMEDA</v>
      </c>
      <c r="E723" s="4" t="s">
        <v>15</v>
      </c>
      <c r="F723" s="4" t="s">
        <v>16</v>
      </c>
      <c r="G723" s="4" t="s">
        <v>956</v>
      </c>
      <c r="H723" s="4" t="str">
        <f>+'[2]PRUEBA 1'!H963</f>
        <v>Av. San Martín 2278</v>
      </c>
    </row>
    <row r="724" spans="1:8" ht="36.75" customHeight="1" x14ac:dyDescent="0.25">
      <c r="A724" s="4">
        <v>740</v>
      </c>
      <c r="B724" s="4" t="s">
        <v>228</v>
      </c>
      <c r="C724" s="4">
        <f>+'[2]PRUEBA 1'!D965</f>
        <v>10</v>
      </c>
      <c r="D724" s="4" t="str">
        <f>+'[2]PRUEBA 1'!J965</f>
        <v>MULTIJUEGOS</v>
      </c>
      <c r="E724" s="4" t="s">
        <v>17</v>
      </c>
      <c r="F724" s="4" t="s">
        <v>50</v>
      </c>
      <c r="G724" s="4" t="s">
        <v>957</v>
      </c>
      <c r="H724" s="4" t="str">
        <f>+'[2]PRUEBA 1'!H965</f>
        <v>Av. San Martín 2290</v>
      </c>
    </row>
    <row r="725" spans="1:8" ht="36.75" customHeight="1" x14ac:dyDescent="0.25">
      <c r="A725" s="4">
        <v>741</v>
      </c>
      <c r="B725" s="4" t="s">
        <v>228</v>
      </c>
      <c r="C725" s="4">
        <f>+'[2]PRUEBA 1'!D936</f>
        <v>11</v>
      </c>
      <c r="D725" s="4" t="str">
        <f>+'[2]PRUEBA 1'!J936</f>
        <v>PODER JUDICIAL</v>
      </c>
      <c r="E725" s="4" t="s">
        <v>72</v>
      </c>
      <c r="F725" s="4" t="s">
        <v>73</v>
      </c>
      <c r="G725" s="4" t="s">
        <v>958</v>
      </c>
      <c r="H725" s="4" t="str">
        <f>+'[2]PRUEBA 1'!H936</f>
        <v>Av. San Martín 2060</v>
      </c>
    </row>
    <row r="726" spans="1:8" ht="36.75" customHeight="1" x14ac:dyDescent="0.25">
      <c r="A726" s="4">
        <v>742</v>
      </c>
      <c r="B726" s="4" t="s">
        <v>228</v>
      </c>
      <c r="C726" s="4">
        <f>+'[2]PRUEBA 1'!D941</f>
        <v>11</v>
      </c>
      <c r="D726" s="4" t="str">
        <f>+'[2]PRUEBA 1'!J941</f>
        <v>CAMPAGNA ALARMAS</v>
      </c>
      <c r="E726" s="4" t="s">
        <v>27</v>
      </c>
      <c r="F726" s="4" t="s">
        <v>63</v>
      </c>
      <c r="G726" s="4" t="s">
        <v>959</v>
      </c>
      <c r="H726" s="4" t="str">
        <f>+'[2]PRUEBA 1'!H941</f>
        <v>Av. San Martín 2086</v>
      </c>
    </row>
    <row r="727" spans="1:8" ht="36.75" customHeight="1" x14ac:dyDescent="0.25">
      <c r="A727" s="4">
        <v>743</v>
      </c>
      <c r="B727" s="4" t="s">
        <v>228</v>
      </c>
      <c r="C727" s="4">
        <f>+'[2]PRUEBA 1'!D942</f>
        <v>11</v>
      </c>
      <c r="D727" s="4" t="str">
        <f>+'[2]PRUEBA 1'!J942</f>
        <v>ESSEN</v>
      </c>
      <c r="E727" s="4" t="s">
        <v>30</v>
      </c>
      <c r="F727" s="4" t="s">
        <v>41</v>
      </c>
      <c r="G727" s="4" t="s">
        <v>960</v>
      </c>
      <c r="H727" s="4" t="str">
        <f>+'[2]PRUEBA 1'!H942</f>
        <v>Av. San Martín 2088</v>
      </c>
    </row>
    <row r="728" spans="1:8" ht="36.75" customHeight="1" x14ac:dyDescent="0.25">
      <c r="A728" s="4">
        <v>744</v>
      </c>
      <c r="B728" s="4" t="s">
        <v>228</v>
      </c>
      <c r="C728" s="4">
        <f>+'[2]PRUEBA 1'!D944</f>
        <v>11</v>
      </c>
      <c r="D728" s="4" t="str">
        <f>+'[2]PRUEBA 1'!J944</f>
        <v>ARTESANOS MUEBLES</v>
      </c>
      <c r="E728" s="4" t="s">
        <v>30</v>
      </c>
      <c r="F728" s="4" t="s">
        <v>209</v>
      </c>
      <c r="G728" s="4" t="s">
        <v>961</v>
      </c>
      <c r="H728" s="4" t="str">
        <f>+'[2]PRUEBA 1'!H944</f>
        <v>Av. San Martín 2096</v>
      </c>
    </row>
    <row r="729" spans="1:8" ht="36.75" customHeight="1" x14ac:dyDescent="0.25">
      <c r="A729" s="4">
        <v>745</v>
      </c>
      <c r="B729" s="4" t="s">
        <v>228</v>
      </c>
      <c r="C729" s="4">
        <f>+'[2]PRUEBA 1'!D913</f>
        <v>12</v>
      </c>
      <c r="D729" s="4" t="str">
        <f>+'[2]PRUEBA 1'!J913</f>
        <v>LORENA MUEBLES</v>
      </c>
      <c r="E729" s="4" t="s">
        <v>30</v>
      </c>
      <c r="F729" s="4" t="s">
        <v>209</v>
      </c>
      <c r="G729" s="4" t="s">
        <v>962</v>
      </c>
      <c r="H729" s="4" t="str">
        <f>+'[2]PRUEBA 1'!H913</f>
        <v>Av. San Martín 1914</v>
      </c>
    </row>
    <row r="730" spans="1:8" ht="36.75" customHeight="1" x14ac:dyDescent="0.25">
      <c r="A730" s="4">
        <v>746</v>
      </c>
      <c r="B730" s="4" t="s">
        <v>228</v>
      </c>
      <c r="C730" s="4">
        <f>+'[2]PRUEBA 1'!D917</f>
        <v>12</v>
      </c>
      <c r="D730" s="4" t="str">
        <f>+'[2]PRUEBA 1'!J917</f>
        <v>DANI</v>
      </c>
      <c r="E730" s="4" t="s">
        <v>17</v>
      </c>
      <c r="F730" s="4" t="s">
        <v>50</v>
      </c>
      <c r="G730" s="4" t="s">
        <v>963</v>
      </c>
      <c r="H730" s="4" t="str">
        <f>+'[2]PRUEBA 1'!H917</f>
        <v>Av. San Martín 1930</v>
      </c>
    </row>
    <row r="731" spans="1:8" ht="36.75" customHeight="1" x14ac:dyDescent="0.25">
      <c r="A731" s="4">
        <v>747</v>
      </c>
      <c r="B731" s="4" t="s">
        <v>228</v>
      </c>
      <c r="C731" s="4">
        <f>+'[2]PRUEBA 1'!D920</f>
        <v>12</v>
      </c>
      <c r="D731" s="4" t="str">
        <f>+'[2]PRUEBA 1'!J920</f>
        <v>MUEBLES ALAMEDA</v>
      </c>
      <c r="E731" s="4" t="s">
        <v>30</v>
      </c>
      <c r="F731" s="4" t="s">
        <v>209</v>
      </c>
      <c r="G731" s="4" t="s">
        <v>964</v>
      </c>
      <c r="H731" s="4" t="str">
        <f>+'[2]PRUEBA 1'!H920</f>
        <v>Av. San Martín 1934</v>
      </c>
    </row>
    <row r="732" spans="1:8" ht="36.75" customHeight="1" x14ac:dyDescent="0.25">
      <c r="A732" s="4">
        <v>748</v>
      </c>
      <c r="B732" s="4" t="s">
        <v>228</v>
      </c>
      <c r="C732" s="4">
        <f>+'[2]PRUEBA 1'!D921</f>
        <v>12</v>
      </c>
      <c r="D732" s="4" t="str">
        <f>+'[2]PRUEBA 1'!J921</f>
        <v>FÁBRICA DE MUEBLES CUYO</v>
      </c>
      <c r="E732" s="4" t="s">
        <v>30</v>
      </c>
      <c r="F732" s="4" t="s">
        <v>209</v>
      </c>
      <c r="G732" s="4" t="s">
        <v>965</v>
      </c>
      <c r="H732" s="4" t="str">
        <f>+'[2]PRUEBA 1'!H921</f>
        <v>Av. San Martín 1942</v>
      </c>
    </row>
    <row r="733" spans="1:8" ht="36.75" customHeight="1" x14ac:dyDescent="0.25">
      <c r="A733" s="4">
        <v>749</v>
      </c>
      <c r="B733" s="4" t="s">
        <v>228</v>
      </c>
      <c r="C733" s="4">
        <f>+'[2]PRUEBA 1'!D923</f>
        <v>12</v>
      </c>
      <c r="D733" s="4" t="str">
        <f>+'[2]PRUEBA 1'!J923</f>
        <v>CASA MANINO</v>
      </c>
      <c r="E733" s="4" t="s">
        <v>15</v>
      </c>
      <c r="F733" s="4" t="s">
        <v>20</v>
      </c>
      <c r="G733" s="4" t="s">
        <v>966</v>
      </c>
      <c r="H733" s="4" t="str">
        <f>+'[2]PRUEBA 1'!H923</f>
        <v>Av. San Martín 1946</v>
      </c>
    </row>
    <row r="734" spans="1:8" ht="36.75" customHeight="1" x14ac:dyDescent="0.25">
      <c r="A734" s="4">
        <v>750</v>
      </c>
      <c r="B734" s="4" t="s">
        <v>228</v>
      </c>
      <c r="C734" s="4">
        <f>+'[2]PRUEBA 1'!D930</f>
        <v>12</v>
      </c>
      <c r="D734" s="4" t="str">
        <f>+'[2]PRUEBA 1'!J930</f>
        <v>SUPER SIFER</v>
      </c>
      <c r="E734" s="4" t="s">
        <v>17</v>
      </c>
      <c r="F734" s="4" t="s">
        <v>50</v>
      </c>
      <c r="G734" s="4" t="s">
        <v>967</v>
      </c>
      <c r="H734" s="4" t="str">
        <f>+'[2]PRUEBA 1'!H930</f>
        <v>Av. San Martín 1968</v>
      </c>
    </row>
    <row r="735" spans="1:8" ht="36.75" customHeight="1" x14ac:dyDescent="0.25">
      <c r="A735" s="4">
        <v>751</v>
      </c>
      <c r="B735" s="4" t="s">
        <v>228</v>
      </c>
      <c r="C735" s="4">
        <f>+'[2]PRUEBA 1'!D934</f>
        <v>12</v>
      </c>
      <c r="D735" s="4" t="str">
        <f>+'[2]PRUEBA 1'!J934</f>
        <v>SUBWAY</v>
      </c>
      <c r="E735" s="4" t="s">
        <v>22</v>
      </c>
      <c r="F735" s="4" t="s">
        <v>39</v>
      </c>
      <c r="G735" s="4" t="s">
        <v>968</v>
      </c>
      <c r="H735" s="4" t="str">
        <f>+'[2]PRUEBA 1'!H934</f>
        <v>Av. San Martín 1998</v>
      </c>
    </row>
    <row r="736" spans="1:8" ht="36.75" customHeight="1" x14ac:dyDescent="0.25">
      <c r="A736" s="4">
        <v>752</v>
      </c>
      <c r="B736" s="4" t="s">
        <v>228</v>
      </c>
      <c r="C736" s="4">
        <f>+'[2]PRUEBA 1'!D937</f>
        <v>12</v>
      </c>
      <c r="D736" s="4" t="str">
        <f>+'[2]PRUEBA 1'!J937</f>
        <v>COPEC GNC</v>
      </c>
      <c r="E736" s="4" t="s">
        <v>27</v>
      </c>
      <c r="F736" s="4" t="s">
        <v>63</v>
      </c>
      <c r="G736" s="4" t="s">
        <v>969</v>
      </c>
      <c r="H736" s="4" t="str">
        <f>+'[2]PRUEBA 1'!H937</f>
        <v>Av. San Martín 2006</v>
      </c>
    </row>
    <row r="737" spans="1:8" ht="36.75" customHeight="1" x14ac:dyDescent="0.25">
      <c r="A737" s="4">
        <v>753</v>
      </c>
      <c r="B737" s="4" t="s">
        <v>228</v>
      </c>
      <c r="C737" s="4">
        <f>+'[2]PRUEBA 1'!D849</f>
        <v>13</v>
      </c>
      <c r="D737" s="4" t="str">
        <f>+'[2]PRUEBA 1'!J849</f>
        <v>PARRILLADA 13</v>
      </c>
      <c r="E737" s="4" t="s">
        <v>22</v>
      </c>
      <c r="F737" s="4" t="s">
        <v>39</v>
      </c>
      <c r="G737" s="4" t="s">
        <v>970</v>
      </c>
      <c r="H737" s="4" t="str">
        <f>+'[2]PRUEBA 1'!H849</f>
        <v>E. Blanco 2</v>
      </c>
    </row>
    <row r="738" spans="1:8" ht="36.75" customHeight="1" x14ac:dyDescent="0.25">
      <c r="A738" s="4">
        <v>754</v>
      </c>
      <c r="B738" s="4" t="s">
        <v>228</v>
      </c>
      <c r="C738" s="4">
        <f>+'[2]PRUEBA 1'!D891</f>
        <v>13</v>
      </c>
      <c r="D738" s="4" t="str">
        <f>+'[2]PRUEBA 1'!J891</f>
        <v>LOS MELLIS</v>
      </c>
      <c r="E738" s="4" t="s">
        <v>17</v>
      </c>
      <c r="F738" s="4" t="s">
        <v>50</v>
      </c>
      <c r="G738" s="4" t="s">
        <v>971</v>
      </c>
      <c r="H738" s="4" t="str">
        <f>+'[2]PRUEBA 1'!H891</f>
        <v>Av. San Martín 1802</v>
      </c>
    </row>
    <row r="739" spans="1:8" ht="36.75" customHeight="1" x14ac:dyDescent="0.25">
      <c r="A739" s="4">
        <v>755</v>
      </c>
      <c r="B739" s="4" t="s">
        <v>228</v>
      </c>
      <c r="C739" s="4">
        <f>+'[2]PRUEBA 1'!D892</f>
        <v>13</v>
      </c>
      <c r="D739" s="4" t="str">
        <f>+'[2]PRUEBA 1'!J892</f>
        <v>TRUJILLOS VIP</v>
      </c>
      <c r="E739" s="4" t="s">
        <v>48</v>
      </c>
      <c r="F739" s="4" t="s">
        <v>94</v>
      </c>
      <c r="G739" s="4" t="s">
        <v>972</v>
      </c>
      <c r="H739" s="4" t="str">
        <f>+'[2]PRUEBA 1'!H892</f>
        <v>Av. San Martín 1804</v>
      </c>
    </row>
    <row r="740" spans="1:8" ht="36.75" customHeight="1" x14ac:dyDescent="0.25">
      <c r="A740" s="4">
        <v>756</v>
      </c>
      <c r="B740" s="4" t="s">
        <v>228</v>
      </c>
      <c r="C740" s="4">
        <f>+'[2]PRUEBA 1'!D894</f>
        <v>13</v>
      </c>
      <c r="D740" s="4" t="str">
        <f>+'[2]PRUEBA 1'!J894</f>
        <v>ALTO AHÍ</v>
      </c>
      <c r="E740" s="4" t="s">
        <v>15</v>
      </c>
      <c r="F740" s="4" t="s">
        <v>16</v>
      </c>
      <c r="G740" s="4" t="s">
        <v>973</v>
      </c>
      <c r="H740" s="4" t="str">
        <f>+'[2]PRUEBA 1'!H894</f>
        <v>Av. San Martín 1810</v>
      </c>
    </row>
    <row r="741" spans="1:8" ht="36.75" customHeight="1" x14ac:dyDescent="0.25">
      <c r="A741" s="4">
        <v>757</v>
      </c>
      <c r="B741" s="4" t="s">
        <v>228</v>
      </c>
      <c r="C741" s="4">
        <f>+'[2]PRUEBA 1'!D897</f>
        <v>13</v>
      </c>
      <c r="D741" s="4" t="str">
        <f>+'[2]PRUEBA 1'!J897</f>
        <v>ECONOFARMA</v>
      </c>
      <c r="E741" s="4" t="s">
        <v>11</v>
      </c>
      <c r="F741" s="4" t="s">
        <v>12</v>
      </c>
      <c r="G741" s="4" t="s">
        <v>974</v>
      </c>
      <c r="H741" s="4" t="str">
        <f>+'[2]PRUEBA 1'!H897</f>
        <v>Av. San Martín 1818</v>
      </c>
    </row>
    <row r="742" spans="1:8" ht="36.75" customHeight="1" x14ac:dyDescent="0.25">
      <c r="A742" s="4">
        <v>758</v>
      </c>
      <c r="B742" s="4" t="s">
        <v>228</v>
      </c>
      <c r="C742" s="4">
        <f>+'[2]PRUEBA 1'!D899</f>
        <v>13</v>
      </c>
      <c r="D742" s="4" t="str">
        <f>+'[2]PRUEBA 1'!J899</f>
        <v>MUEBLES DE ESTILO</v>
      </c>
      <c r="E742" s="4" t="s">
        <v>30</v>
      </c>
      <c r="F742" s="4" t="s">
        <v>209</v>
      </c>
      <c r="G742" s="4" t="s">
        <v>975</v>
      </c>
      <c r="H742" s="4" t="str">
        <f>+'[2]PRUEBA 1'!H899</f>
        <v>Av. San Martín 1822</v>
      </c>
    </row>
    <row r="743" spans="1:8" ht="36.75" customHeight="1" x14ac:dyDescent="0.25">
      <c r="A743" s="4">
        <v>759</v>
      </c>
      <c r="B743" s="4" t="s">
        <v>228</v>
      </c>
      <c r="C743" s="4">
        <f>+'[2]PRUEBA 1'!D903</f>
        <v>13</v>
      </c>
      <c r="D743" s="4" t="str">
        <f>+'[2]PRUEBA 1'!J903</f>
        <v>MI CASA</v>
      </c>
      <c r="E743" s="4" t="s">
        <v>30</v>
      </c>
      <c r="F743" s="4" t="s">
        <v>209</v>
      </c>
      <c r="G743" s="4" t="s">
        <v>976</v>
      </c>
      <c r="H743" s="4" t="str">
        <f>+'[2]PRUEBA 1'!H903</f>
        <v>Av. San Martín 1830</v>
      </c>
    </row>
    <row r="744" spans="1:8" ht="36.75" customHeight="1" x14ac:dyDescent="0.25">
      <c r="A744" s="4">
        <v>760</v>
      </c>
      <c r="B744" s="4" t="s">
        <v>228</v>
      </c>
      <c r="C744" s="4">
        <f>+'[2]PRUEBA 1'!D906</f>
        <v>13</v>
      </c>
      <c r="D744" s="4" t="str">
        <f>+'[2]PRUEBA 1'!J906</f>
        <v>MARIANA MUEBLES</v>
      </c>
      <c r="E744" s="4" t="s">
        <v>30</v>
      </c>
      <c r="F744" s="4" t="s">
        <v>209</v>
      </c>
      <c r="G744" s="4" t="s">
        <v>977</v>
      </c>
      <c r="H744" s="4" t="str">
        <f>+'[2]PRUEBA 1'!H906</f>
        <v>Av. San Martín 1842</v>
      </c>
    </row>
    <row r="745" spans="1:8" ht="36.75" customHeight="1" x14ac:dyDescent="0.25">
      <c r="A745" s="4">
        <v>761</v>
      </c>
      <c r="B745" s="4" t="s">
        <v>228</v>
      </c>
      <c r="C745" s="4">
        <f>+'[2]PRUEBA 1'!D910</f>
        <v>13</v>
      </c>
      <c r="D745" s="4" t="s">
        <v>247</v>
      </c>
      <c r="E745" s="4" t="s">
        <v>59</v>
      </c>
      <c r="F745" s="4" t="s">
        <v>60</v>
      </c>
      <c r="G745" s="4" t="s">
        <v>978</v>
      </c>
      <c r="H745" s="4" t="str">
        <f>+'[2]PRUEBA 1'!H910</f>
        <v>Av. San Martín 1886</v>
      </c>
    </row>
    <row r="746" spans="1:8" ht="36.75" customHeight="1" x14ac:dyDescent="0.25">
      <c r="A746" s="4">
        <v>762</v>
      </c>
      <c r="B746" s="4" t="s">
        <v>228</v>
      </c>
      <c r="C746" s="4">
        <f>+'[2]PRUEBA 1'!D949</f>
        <v>13</v>
      </c>
      <c r="D746" s="4" t="str">
        <f>+'[2]PRUEBA 1'!J949</f>
        <v>CAPACITACIÓN PARA LA MODA</v>
      </c>
      <c r="E746" s="4" t="s">
        <v>17</v>
      </c>
      <c r="F746" s="4" t="s">
        <v>18</v>
      </c>
      <c r="G746" s="4" t="s">
        <v>979</v>
      </c>
      <c r="H746" s="4" t="str">
        <f>+'[2]PRUEBA 1'!H949</f>
        <v>Av. San Martín 1834</v>
      </c>
    </row>
    <row r="747" spans="1:8" ht="36.75" customHeight="1" x14ac:dyDescent="0.25">
      <c r="A747" s="4">
        <v>764</v>
      </c>
      <c r="B747" s="4" t="s">
        <v>228</v>
      </c>
      <c r="C747" s="4">
        <f>+'[2]PRUEBA 1'!D973</f>
        <v>13</v>
      </c>
      <c r="D747" s="4" t="str">
        <f>+'[2]PRUEBA 1'!J973</f>
        <v>BLOW MAX</v>
      </c>
      <c r="E747" s="4" t="s">
        <v>13</v>
      </c>
      <c r="F747" s="4" t="s">
        <v>133</v>
      </c>
      <c r="G747" s="4" t="s">
        <v>980</v>
      </c>
      <c r="H747" s="4" t="str">
        <f>+'[2]PRUEBA 1'!H973</f>
        <v>E. Blanco 50</v>
      </c>
    </row>
    <row r="748" spans="1:8" ht="36.75" customHeight="1" x14ac:dyDescent="0.25">
      <c r="A748" s="4">
        <v>765</v>
      </c>
      <c r="B748" s="4" t="s">
        <v>228</v>
      </c>
      <c r="C748" s="4">
        <f>+'[2]PRUEBA 1'!D866</f>
        <v>14</v>
      </c>
      <c r="D748" s="4" t="str">
        <f>+'[2]PRUEBA 1'!J866</f>
        <v>REIG</v>
      </c>
      <c r="E748" s="4" t="s">
        <v>30</v>
      </c>
      <c r="F748" s="4" t="s">
        <v>196</v>
      </c>
      <c r="G748" s="4" t="s">
        <v>981</v>
      </c>
      <c r="H748" s="4" t="str">
        <f>+'[2]PRUEBA 1'!H866</f>
        <v>Av. San Martín 1700</v>
      </c>
    </row>
    <row r="749" spans="1:8" ht="36.75" customHeight="1" x14ac:dyDescent="0.25">
      <c r="A749" s="4">
        <v>766</v>
      </c>
      <c r="B749" s="4" t="s">
        <v>228</v>
      </c>
      <c r="C749" s="4">
        <f>+'[2]PRUEBA 1'!D867</f>
        <v>14</v>
      </c>
      <c r="D749" s="4" t="str">
        <f>+'[2]PRUEBA 1'!J867</f>
        <v>LA MAMMA</v>
      </c>
      <c r="E749" s="4" t="s">
        <v>22</v>
      </c>
      <c r="F749" s="4" t="s">
        <v>39</v>
      </c>
      <c r="G749" s="4" t="s">
        <v>1498</v>
      </c>
      <c r="H749" s="4" t="str">
        <f>+'[2]PRUEBA 1'!H867</f>
        <v>Av. San Martín 1704 local derecha</v>
      </c>
    </row>
    <row r="750" spans="1:8" ht="36.75" customHeight="1" x14ac:dyDescent="0.25">
      <c r="A750" s="4">
        <v>768</v>
      </c>
      <c r="B750" s="4" t="s">
        <v>228</v>
      </c>
      <c r="C750" s="4">
        <f>+'[2]PRUEBA 1'!D869</f>
        <v>14</v>
      </c>
      <c r="D750" s="4" t="str">
        <f>+'[2]PRUEBA 1'!J869</f>
        <v>PAÑALERA</v>
      </c>
      <c r="E750" s="4" t="s">
        <v>30</v>
      </c>
      <c r="F750" s="4" t="s">
        <v>248</v>
      </c>
      <c r="G750" s="4" t="s">
        <v>982</v>
      </c>
      <c r="H750" s="4" t="str">
        <f>+'[2]PRUEBA 1'!H869</f>
        <v>Av. San Martín 1710</v>
      </c>
    </row>
    <row r="751" spans="1:8" ht="36.75" customHeight="1" x14ac:dyDescent="0.25">
      <c r="A751" s="4">
        <v>769</v>
      </c>
      <c r="B751" s="4" t="s">
        <v>228</v>
      </c>
      <c r="C751" s="4">
        <f>+'[2]PRUEBA 1'!D870</f>
        <v>14</v>
      </c>
      <c r="D751" s="4" t="str">
        <f>+'[2]PRUEBA 1'!J870</f>
        <v>ARGENTELAS</v>
      </c>
      <c r="E751" s="4" t="s">
        <v>30</v>
      </c>
      <c r="F751" s="4" t="s">
        <v>41</v>
      </c>
      <c r="G751" s="4" t="s">
        <v>983</v>
      </c>
      <c r="H751" s="4" t="str">
        <f>+'[2]PRUEBA 1'!H870</f>
        <v>Av. San Martín 1712</v>
      </c>
    </row>
    <row r="752" spans="1:8" ht="36.75" customHeight="1" x14ac:dyDescent="0.25">
      <c r="A752" s="4">
        <v>770</v>
      </c>
      <c r="B752" s="4" t="s">
        <v>228</v>
      </c>
      <c r="C752" s="4">
        <f>+'[2]PRUEBA 1'!D871</f>
        <v>14</v>
      </c>
      <c r="D752" s="4" t="str">
        <f>+'[2]PRUEBA 1'!J871</f>
        <v>TODO POR 1,99</v>
      </c>
      <c r="E752" s="4" t="s">
        <v>30</v>
      </c>
      <c r="F752" s="4" t="s">
        <v>41</v>
      </c>
      <c r="G752" s="4" t="s">
        <v>984</v>
      </c>
      <c r="H752" s="4" t="str">
        <f>+'[2]PRUEBA 1'!H871</f>
        <v>Av. San Martín 1718</v>
      </c>
    </row>
    <row r="753" spans="1:8" ht="36.75" customHeight="1" x14ac:dyDescent="0.25">
      <c r="A753" s="4">
        <v>771</v>
      </c>
      <c r="B753" s="4" t="s">
        <v>228</v>
      </c>
      <c r="C753" s="4">
        <f>+'[2]PRUEBA 1'!D873</f>
        <v>14</v>
      </c>
      <c r="D753" s="4" t="str">
        <f>+'[2]PRUEBA 1'!J873</f>
        <v>EL DEDAL</v>
      </c>
      <c r="E753" s="4" t="s">
        <v>30</v>
      </c>
      <c r="F753" s="4" t="s">
        <v>144</v>
      </c>
      <c r="G753" s="4" t="s">
        <v>985</v>
      </c>
      <c r="H753" s="4" t="str">
        <f>+'[2]PRUEBA 1'!H873</f>
        <v>Av. San Martín 1720</v>
      </c>
    </row>
    <row r="754" spans="1:8" ht="36.75" customHeight="1" x14ac:dyDescent="0.25">
      <c r="A754" s="4">
        <v>772</v>
      </c>
      <c r="B754" s="4" t="s">
        <v>228</v>
      </c>
      <c r="C754" s="4">
        <f>+'[2]PRUEBA 1'!D874</f>
        <v>14</v>
      </c>
      <c r="D754" s="4" t="str">
        <f>+'[2]PRUEBA 1'!J874</f>
        <v>MERCERÍA DALMA</v>
      </c>
      <c r="E754" s="4" t="s">
        <v>30</v>
      </c>
      <c r="F754" s="4" t="s">
        <v>41</v>
      </c>
      <c r="G754" s="4" t="s">
        <v>986</v>
      </c>
      <c r="H754" s="4" t="str">
        <f>+'[2]PRUEBA 1'!H874</f>
        <v>Av. San Martín 1726</v>
      </c>
    </row>
    <row r="755" spans="1:8" ht="36.75" customHeight="1" x14ac:dyDescent="0.25">
      <c r="A755" s="4">
        <v>773</v>
      </c>
      <c r="B755" s="4" t="s">
        <v>228</v>
      </c>
      <c r="C755" s="4">
        <f>+'[2]PRUEBA 1'!D875</f>
        <v>14</v>
      </c>
      <c r="D755" s="4" t="str">
        <f>+'[2]PRUEBA 1'!J875</f>
        <v>TEXTIL CENTER</v>
      </c>
      <c r="E755" s="4" t="s">
        <v>30</v>
      </c>
      <c r="F755" s="4" t="s">
        <v>144</v>
      </c>
      <c r="G755" s="4" t="s">
        <v>987</v>
      </c>
      <c r="H755" s="4" t="str">
        <f>+'[2]PRUEBA 1'!H875</f>
        <v>Av. San Martín 1728</v>
      </c>
    </row>
    <row r="756" spans="1:8" ht="36.75" customHeight="1" x14ac:dyDescent="0.25">
      <c r="A756" s="4">
        <v>774</v>
      </c>
      <c r="B756" s="4" t="s">
        <v>228</v>
      </c>
      <c r="C756" s="4">
        <f>+'[2]PRUEBA 1'!D876</f>
        <v>14</v>
      </c>
      <c r="D756" s="4" t="str">
        <f>+'[2]PRUEBA 1'!J876</f>
        <v>NATIVO</v>
      </c>
      <c r="E756" s="4" t="s">
        <v>48</v>
      </c>
      <c r="F756" s="4" t="s">
        <v>94</v>
      </c>
      <c r="G756" s="4" t="s">
        <v>988</v>
      </c>
      <c r="H756" s="4" t="str">
        <f>+'[2]PRUEBA 1'!H876</f>
        <v>Av. San Martín 1732</v>
      </c>
    </row>
    <row r="757" spans="1:8" ht="36.75" customHeight="1" x14ac:dyDescent="0.25">
      <c r="A757" s="4">
        <v>775</v>
      </c>
      <c r="B757" s="4" t="s">
        <v>228</v>
      </c>
      <c r="C757" s="4">
        <f>+'[2]PRUEBA 1'!D877</f>
        <v>14</v>
      </c>
      <c r="D757" s="4" t="str">
        <f>+'[2]PRUEBA 1'!J877</f>
        <v>TUCCI BLANCO TELAS</v>
      </c>
      <c r="E757" s="4" t="s">
        <v>30</v>
      </c>
      <c r="F757" s="4" t="s">
        <v>37</v>
      </c>
      <c r="G757" s="4" t="s">
        <v>989</v>
      </c>
      <c r="H757" s="4" t="str">
        <f>+'[2]PRUEBA 1'!H877</f>
        <v>Av. San Martín 1736</v>
      </c>
    </row>
    <row r="758" spans="1:8" ht="36.75" customHeight="1" x14ac:dyDescent="0.25">
      <c r="A758" s="4">
        <v>776</v>
      </c>
      <c r="B758" s="4" t="s">
        <v>228</v>
      </c>
      <c r="C758" s="4">
        <f>+'[2]PRUEBA 1'!D879</f>
        <v>14</v>
      </c>
      <c r="D758" s="4" t="str">
        <f>+'[2]PRUEBA 1'!J879</f>
        <v>ATENAS</v>
      </c>
      <c r="E758" s="4" t="s">
        <v>15</v>
      </c>
      <c r="F758" s="4" t="s">
        <v>20</v>
      </c>
      <c r="G758" s="4" t="s">
        <v>990</v>
      </c>
      <c r="H758" s="4" t="str">
        <f>+'[2]PRUEBA 1'!H879</f>
        <v>Av. San Martín 1740</v>
      </c>
    </row>
    <row r="759" spans="1:8" ht="36.75" customHeight="1" x14ac:dyDescent="0.25">
      <c r="A759" s="4">
        <v>777</v>
      </c>
      <c r="B759" s="4" t="s">
        <v>228</v>
      </c>
      <c r="C759" s="4">
        <f>+'[2]PRUEBA 1'!D881</f>
        <v>14</v>
      </c>
      <c r="D759" s="4" t="str">
        <f>+'[2]PRUEBA 1'!J881</f>
        <v>LA TIJERA</v>
      </c>
      <c r="E759" s="4" t="s">
        <v>30</v>
      </c>
      <c r="F759" s="4" t="s">
        <v>144</v>
      </c>
      <c r="G759" s="4" t="s">
        <v>991</v>
      </c>
      <c r="H759" s="4" t="str">
        <f>+'[2]PRUEBA 1'!H881</f>
        <v>Av. San Martín 1744</v>
      </c>
    </row>
    <row r="760" spans="1:8" ht="36.75" customHeight="1" x14ac:dyDescent="0.25">
      <c r="A760" s="4">
        <v>778</v>
      </c>
      <c r="B760" s="4" t="s">
        <v>228</v>
      </c>
      <c r="C760" s="4">
        <f>+'[2]PRUEBA 1'!D882</f>
        <v>14</v>
      </c>
      <c r="D760" s="4" t="str">
        <f>+'[2]PRUEBA 1'!J882</f>
        <v>JD IMPORTADOR AUTOSERVICIO</v>
      </c>
      <c r="E760" s="4" t="s">
        <v>30</v>
      </c>
      <c r="F760" s="4" t="s">
        <v>41</v>
      </c>
      <c r="G760" s="4" t="s">
        <v>992</v>
      </c>
      <c r="H760" s="4" t="str">
        <f>+'[2]PRUEBA 1'!H882</f>
        <v>Av. San Martín 1752</v>
      </c>
    </row>
    <row r="761" spans="1:8" ht="36.75" customHeight="1" x14ac:dyDescent="0.25">
      <c r="A761" s="4">
        <v>779</v>
      </c>
      <c r="B761" s="4" t="s">
        <v>228</v>
      </c>
      <c r="C761" s="4">
        <f>+'[2]PRUEBA 1'!D883</f>
        <v>14</v>
      </c>
      <c r="D761" s="4" t="str">
        <f>+'[2]PRUEBA 1'!J883</f>
        <v>DOÑA TELA</v>
      </c>
      <c r="E761" s="4" t="s">
        <v>30</v>
      </c>
      <c r="F761" s="4" t="s">
        <v>144</v>
      </c>
      <c r="G761" s="4" t="s">
        <v>993</v>
      </c>
      <c r="H761" s="4" t="str">
        <f>+'[2]PRUEBA 1'!H883</f>
        <v>Av. San Martín 1766</v>
      </c>
    </row>
    <row r="762" spans="1:8" ht="36.75" customHeight="1" x14ac:dyDescent="0.25">
      <c r="A762" s="4">
        <v>780</v>
      </c>
      <c r="B762" s="4" t="s">
        <v>228</v>
      </c>
      <c r="C762" s="4">
        <f>+'[2]PRUEBA 1'!D884</f>
        <v>14</v>
      </c>
      <c r="D762" s="4" t="str">
        <f>+'[2]PRUEBA 1'!J884</f>
        <v>MELTO COLCHONES</v>
      </c>
      <c r="E762" s="4" t="s">
        <v>30</v>
      </c>
      <c r="F762" s="4" t="s">
        <v>209</v>
      </c>
      <c r="G762" s="4" t="s">
        <v>994</v>
      </c>
      <c r="H762" s="4" t="str">
        <f>+'[2]PRUEBA 1'!H884</f>
        <v>Av. San Martín 1772</v>
      </c>
    </row>
    <row r="763" spans="1:8" ht="36.75" customHeight="1" x14ac:dyDescent="0.25">
      <c r="A763" s="4">
        <v>781</v>
      </c>
      <c r="B763" s="4" t="s">
        <v>228</v>
      </c>
      <c r="C763" s="4">
        <f>+'[2]PRUEBA 1'!D885</f>
        <v>14</v>
      </c>
      <c r="D763" s="4" t="str">
        <f>+'[2]PRUEBA 1'!J885</f>
        <v>SAADA CASA DE TELAS</v>
      </c>
      <c r="E763" s="4" t="s">
        <v>30</v>
      </c>
      <c r="F763" s="4" t="s">
        <v>144</v>
      </c>
      <c r="G763" s="4" t="s">
        <v>995</v>
      </c>
      <c r="H763" s="4" t="str">
        <f>+'[2]PRUEBA 1'!H885</f>
        <v>Av. San Martín 1786</v>
      </c>
    </row>
    <row r="764" spans="1:8" ht="36.75" customHeight="1" x14ac:dyDescent="0.25">
      <c r="A764" s="4">
        <v>782</v>
      </c>
      <c r="B764" s="4" t="s">
        <v>228</v>
      </c>
      <c r="C764" s="4">
        <f>+'[2]PRUEBA 1'!D887</f>
        <v>14</v>
      </c>
      <c r="D764" s="4" t="str">
        <f>+'[2]PRUEBA 1'!J887</f>
        <v>ESTILO DECORACIÓN INTEGRAL</v>
      </c>
      <c r="E764" s="4" t="s">
        <v>30</v>
      </c>
      <c r="F764" s="4" t="s">
        <v>37</v>
      </c>
      <c r="G764" s="4" t="s">
        <v>1499</v>
      </c>
      <c r="H764" s="4" t="str">
        <f>+'[2]PRUEBA 1'!H887</f>
        <v>Av. San Martín 1788 local derecha</v>
      </c>
    </row>
    <row r="765" spans="1:8" ht="36.75" customHeight="1" x14ac:dyDescent="0.25">
      <c r="A765" s="4">
        <v>783</v>
      </c>
      <c r="B765" s="4" t="s">
        <v>249</v>
      </c>
      <c r="C765" s="4">
        <f>+'[2]PRUEBA 1'!D669</f>
        <v>1</v>
      </c>
      <c r="D765" s="4" t="str">
        <f>+'[2]PRUEBA 1'!J669</f>
        <v>TARTUFO</v>
      </c>
      <c r="E765" s="4" t="s">
        <v>15</v>
      </c>
      <c r="F765" s="4" t="s">
        <v>35</v>
      </c>
      <c r="G765" s="4" t="s">
        <v>996</v>
      </c>
      <c r="H765" s="4" t="str">
        <f>+'[2]PRUEBA 1'!H669</f>
        <v>Av. Las Heras 17</v>
      </c>
    </row>
    <row r="766" spans="1:8" ht="36.75" customHeight="1" x14ac:dyDescent="0.25">
      <c r="A766" s="4">
        <v>784</v>
      </c>
      <c r="B766" s="4" t="s">
        <v>249</v>
      </c>
      <c r="C766" s="4">
        <f>+'[2]PRUEBA 1'!D670</f>
        <v>1</v>
      </c>
      <c r="D766" s="4" t="s">
        <v>250</v>
      </c>
      <c r="E766" s="4" t="s">
        <v>48</v>
      </c>
      <c r="F766" s="4" t="s">
        <v>94</v>
      </c>
      <c r="G766" s="4" t="s">
        <v>997</v>
      </c>
      <c r="H766" s="4" t="str">
        <f>+'[2]PRUEBA 1'!H670</f>
        <v>Av. Las Heras 23</v>
      </c>
    </row>
    <row r="767" spans="1:8" ht="36.75" customHeight="1" x14ac:dyDescent="0.25">
      <c r="A767" s="4">
        <v>785</v>
      </c>
      <c r="B767" s="4" t="s">
        <v>249</v>
      </c>
      <c r="C767" s="4">
        <f>+'[2]PRUEBA 1'!D671</f>
        <v>1</v>
      </c>
      <c r="D767" s="4" t="s">
        <v>219</v>
      </c>
      <c r="E767" s="4" t="s">
        <v>48</v>
      </c>
      <c r="F767" s="4" t="s">
        <v>94</v>
      </c>
      <c r="G767" s="4" t="s">
        <v>998</v>
      </c>
      <c r="H767" s="4" t="str">
        <f>+'[2]PRUEBA 1'!H671</f>
        <v>Av. Las Heras 45</v>
      </c>
    </row>
    <row r="768" spans="1:8" ht="36.75" customHeight="1" x14ac:dyDescent="0.25">
      <c r="A768" s="4">
        <v>786</v>
      </c>
      <c r="B768" s="4" t="s">
        <v>249</v>
      </c>
      <c r="C768" s="4">
        <f>+'[2]PRUEBA 1'!D672</f>
        <v>1</v>
      </c>
      <c r="D768" s="4" t="s">
        <v>251</v>
      </c>
      <c r="E768" s="4" t="s">
        <v>30</v>
      </c>
      <c r="F768" s="4" t="s">
        <v>105</v>
      </c>
      <c r="G768" s="4" t="s">
        <v>999</v>
      </c>
      <c r="H768" s="4" t="str">
        <f>+'[2]PRUEBA 1'!H672</f>
        <v>Av. Las Heras 39 local derecha</v>
      </c>
    </row>
    <row r="769" spans="1:8" ht="36.75" customHeight="1" x14ac:dyDescent="0.25">
      <c r="A769" s="4">
        <v>787</v>
      </c>
      <c r="B769" s="4" t="s">
        <v>249</v>
      </c>
      <c r="C769" s="4">
        <f>+'[2]PRUEBA 1'!D673</f>
        <v>1</v>
      </c>
      <c r="D769" s="4" t="str">
        <f>+'[2]PRUEBA 1'!J673</f>
        <v>TEXTIL MANTEA</v>
      </c>
      <c r="E769" s="4" t="s">
        <v>48</v>
      </c>
      <c r="F769" s="4" t="s">
        <v>94</v>
      </c>
      <c r="G769" s="4" t="s">
        <v>999</v>
      </c>
      <c r="H769" s="4" t="str">
        <f>+'[2]PRUEBA 1'!H673</f>
        <v>Av. Las Heras 39</v>
      </c>
    </row>
    <row r="770" spans="1:8" ht="36.75" customHeight="1" x14ac:dyDescent="0.25">
      <c r="A770" s="4">
        <v>788</v>
      </c>
      <c r="B770" s="4" t="s">
        <v>249</v>
      </c>
      <c r="C770" s="4">
        <f>+'[2]PRUEBA 1'!D675</f>
        <v>1</v>
      </c>
      <c r="D770" s="4" t="str">
        <f>+'[2]PRUEBA 1'!J675</f>
        <v>INDUMENTARIA</v>
      </c>
      <c r="E770" s="4" t="s">
        <v>48</v>
      </c>
      <c r="F770" s="4" t="s">
        <v>94</v>
      </c>
      <c r="G770" s="4" t="s">
        <v>1463</v>
      </c>
      <c r="H770" s="4" t="str">
        <f>+'[2]PRUEBA 1'!H675</f>
        <v>Av. Las Heras 55 local derecha</v>
      </c>
    </row>
    <row r="771" spans="1:8" ht="36.75" customHeight="1" x14ac:dyDescent="0.25">
      <c r="A771" s="4">
        <v>790</v>
      </c>
      <c r="B771" s="4" t="s">
        <v>249</v>
      </c>
      <c r="C771" s="4">
        <f>+'[2]PRUEBA 1'!D677</f>
        <v>1</v>
      </c>
      <c r="D771" s="4" t="str">
        <f>+'[2]PRUEBA 1'!J677</f>
        <v>KINGO</v>
      </c>
      <c r="E771" s="4" t="s">
        <v>22</v>
      </c>
      <c r="F771" s="4" t="s">
        <v>39</v>
      </c>
      <c r="G771" s="4" t="s">
        <v>1000</v>
      </c>
      <c r="H771" s="4" t="str">
        <f>+'[2]PRUEBA 1'!H677</f>
        <v>Av. Las Heras 61</v>
      </c>
    </row>
    <row r="772" spans="1:8" ht="36.75" customHeight="1" x14ac:dyDescent="0.25">
      <c r="A772" s="4">
        <v>791</v>
      </c>
      <c r="B772" s="4" t="s">
        <v>249</v>
      </c>
      <c r="C772" s="4">
        <f>+'[2]PRUEBA 1'!D678</f>
        <v>1</v>
      </c>
      <c r="D772" s="4" t="str">
        <f>+'[2]PRUEBA 1'!J678</f>
        <v>CALZADOS DEMUR</v>
      </c>
      <c r="E772" s="4" t="s">
        <v>48</v>
      </c>
      <c r="F772" s="4" t="s">
        <v>107</v>
      </c>
      <c r="G772" s="4" t="s">
        <v>1001</v>
      </c>
      <c r="H772" s="4" t="str">
        <f>+'[2]PRUEBA 1'!H678</f>
        <v>Av. Las Heras 69</v>
      </c>
    </row>
    <row r="773" spans="1:8" ht="36.75" customHeight="1" x14ac:dyDescent="0.25">
      <c r="A773" s="4">
        <v>792</v>
      </c>
      <c r="B773" s="4" t="s">
        <v>249</v>
      </c>
      <c r="C773" s="4">
        <f>+'[2]PRUEBA 1'!D680</f>
        <v>1</v>
      </c>
      <c r="D773" s="4" t="s">
        <v>252</v>
      </c>
      <c r="E773" s="4" t="s">
        <v>30</v>
      </c>
      <c r="F773" s="4" t="s">
        <v>105</v>
      </c>
      <c r="G773" s="4" t="s">
        <v>253</v>
      </c>
      <c r="H773" s="4" t="s">
        <v>253</v>
      </c>
    </row>
    <row r="774" spans="1:8" ht="36.75" customHeight="1" x14ac:dyDescent="0.25">
      <c r="A774" s="4">
        <v>793</v>
      </c>
      <c r="B774" s="4" t="s">
        <v>249</v>
      </c>
      <c r="C774" s="4">
        <f>+'[2]PRUEBA 1'!D684</f>
        <v>1</v>
      </c>
      <c r="D774" s="4" t="str">
        <f>+'[2]PRUEBA 1'!J684</f>
        <v>CINTIA</v>
      </c>
      <c r="E774" s="4" t="s">
        <v>48</v>
      </c>
      <c r="F774" s="4" t="s">
        <v>94</v>
      </c>
      <c r="G774" s="4" t="s">
        <v>1464</v>
      </c>
      <c r="H774" s="4" t="str">
        <f>+'[2]PRUEBA 1'!H684</f>
        <v>Av. Las Heras 77 local derecha</v>
      </c>
    </row>
    <row r="775" spans="1:8" ht="36.75" customHeight="1" x14ac:dyDescent="0.25">
      <c r="A775" s="4">
        <v>794</v>
      </c>
      <c r="B775" s="4" t="s">
        <v>249</v>
      </c>
      <c r="C775" s="4">
        <f>+'[2]PRUEBA 1'!D685</f>
        <v>1</v>
      </c>
      <c r="D775" s="4" t="s">
        <v>254</v>
      </c>
      <c r="E775" s="4" t="s">
        <v>15</v>
      </c>
      <c r="F775" s="4" t="s">
        <v>16</v>
      </c>
      <c r="G775" s="4" t="s">
        <v>1464</v>
      </c>
      <c r="H775" s="4" t="str">
        <f>+'[2]PRUEBA 1'!H685</f>
        <v>Av. Las Heras 77 local izquierda</v>
      </c>
    </row>
    <row r="776" spans="1:8" ht="36.75" customHeight="1" x14ac:dyDescent="0.25">
      <c r="A776" s="4">
        <v>795</v>
      </c>
      <c r="B776" s="4" t="s">
        <v>249</v>
      </c>
      <c r="C776" s="4">
        <f>+'[2]PRUEBA 1'!D686</f>
        <v>1</v>
      </c>
      <c r="D776" s="4" t="s">
        <v>255</v>
      </c>
      <c r="E776" s="4" t="s">
        <v>15</v>
      </c>
      <c r="F776" s="4" t="s">
        <v>35</v>
      </c>
      <c r="G776" s="4" t="s">
        <v>1002</v>
      </c>
      <c r="H776" s="4" t="str">
        <f>+'[2]PRUEBA 1'!H686</f>
        <v>Av. Las Heras 79</v>
      </c>
    </row>
    <row r="777" spans="1:8" ht="36.75" customHeight="1" x14ac:dyDescent="0.25">
      <c r="A777" s="4">
        <v>796</v>
      </c>
      <c r="B777" s="4" t="s">
        <v>249</v>
      </c>
      <c r="C777" s="4">
        <f>+'[2]PRUEBA 1'!D690</f>
        <v>1</v>
      </c>
      <c r="D777" s="4" t="str">
        <f>+'[2]PRUEBA 1'!J690</f>
        <v>UN CAFÉ</v>
      </c>
      <c r="E777" s="4" t="s">
        <v>22</v>
      </c>
      <c r="F777" s="4" t="s">
        <v>39</v>
      </c>
      <c r="G777" s="4" t="s">
        <v>1003</v>
      </c>
      <c r="H777" s="4" t="str">
        <f>+'[2]PRUEBA 1'!H690</f>
        <v>Av. Las Heras 87</v>
      </c>
    </row>
    <row r="778" spans="1:8" ht="36.75" customHeight="1" x14ac:dyDescent="0.25">
      <c r="A778" s="4">
        <v>797</v>
      </c>
      <c r="B778" s="4" t="s">
        <v>249</v>
      </c>
      <c r="C778" s="4">
        <f>+'[2]PRUEBA 1'!D848</f>
        <v>1</v>
      </c>
      <c r="D778" s="4" t="str">
        <f>+'[2]PRUEBA 1'!J848</f>
        <v>LA REINESSE</v>
      </c>
      <c r="E778" s="4" t="s">
        <v>22</v>
      </c>
      <c r="F778" s="4" t="s">
        <v>39</v>
      </c>
      <c r="G778" s="4" t="s">
        <v>1535</v>
      </c>
      <c r="H778" s="4" t="str">
        <f>+'[2]PRUEBA 1'!H848</f>
        <v>San Martín y Av. Las Heras 1500</v>
      </c>
    </row>
    <row r="779" spans="1:8" ht="36.75" customHeight="1" x14ac:dyDescent="0.25">
      <c r="A779" s="4">
        <v>798</v>
      </c>
      <c r="B779" s="4" t="s">
        <v>249</v>
      </c>
      <c r="C779" s="4">
        <f>+'[2]PRUEBA 1'!D692</f>
        <v>2</v>
      </c>
      <c r="D779" s="4" t="str">
        <f>+'[2]PRUEBA 1'!J692</f>
        <v>FERRETERÍA PATRICIAS</v>
      </c>
      <c r="E779" s="4" t="s">
        <v>30</v>
      </c>
      <c r="F779" s="4" t="s">
        <v>62</v>
      </c>
      <c r="G779" s="4" t="s">
        <v>1004</v>
      </c>
      <c r="H779" s="4" t="str">
        <f>+'[2]PRUEBA 1'!H692</f>
        <v>Av. Las Heras 183</v>
      </c>
    </row>
    <row r="780" spans="1:8" ht="36.75" customHeight="1" x14ac:dyDescent="0.25">
      <c r="A780" s="4">
        <v>799</v>
      </c>
      <c r="B780" s="4" t="s">
        <v>249</v>
      </c>
      <c r="C780" s="4">
        <f>+'[2]PRUEBA 1'!D696</f>
        <v>2</v>
      </c>
      <c r="D780" s="4" t="str">
        <f>+'[2]PRUEBA 1'!J696</f>
        <v>DUCCI CADENA DE ÓPTICAS</v>
      </c>
      <c r="E780" s="4" t="s">
        <v>11</v>
      </c>
      <c r="F780" s="4" t="s">
        <v>97</v>
      </c>
      <c r="G780" s="4" t="s">
        <v>1005</v>
      </c>
      <c r="H780" s="4" t="str">
        <f>+'[2]PRUEBA 1'!H696</f>
        <v>9 de Julio y Av. Las Heras 101</v>
      </c>
    </row>
    <row r="781" spans="1:8" ht="36.75" customHeight="1" x14ac:dyDescent="0.25">
      <c r="A781" s="4">
        <v>800</v>
      </c>
      <c r="B781" s="4" t="s">
        <v>249</v>
      </c>
      <c r="C781" s="4">
        <f>+'[2]PRUEBA 1'!D698</f>
        <v>2</v>
      </c>
      <c r="D781" s="4" t="str">
        <f>+'[2]PRUEBA 1'!J698</f>
        <v>GRACIELA</v>
      </c>
      <c r="E781" s="4" t="s">
        <v>48</v>
      </c>
      <c r="F781" s="4" t="s">
        <v>107</v>
      </c>
      <c r="G781" s="4" t="s">
        <v>1438</v>
      </c>
      <c r="H781" s="4" t="str">
        <f>+'[2]PRUEBA 1'!H698</f>
        <v>Av. Las Heras 111 local derecha</v>
      </c>
    </row>
    <row r="782" spans="1:8" ht="36.75" customHeight="1" x14ac:dyDescent="0.25">
      <c r="A782" s="4">
        <v>801</v>
      </c>
      <c r="B782" s="4" t="s">
        <v>249</v>
      </c>
      <c r="C782" s="4">
        <f>+'[2]PRUEBA 1'!D699</f>
        <v>2</v>
      </c>
      <c r="D782" s="4" t="s">
        <v>256</v>
      </c>
      <c r="E782" s="4" t="s">
        <v>48</v>
      </c>
      <c r="F782" s="4" t="s">
        <v>94</v>
      </c>
      <c r="G782" s="4" t="s">
        <v>1438</v>
      </c>
      <c r="H782" s="4" t="str">
        <f>+'[2]PRUEBA 1'!H699</f>
        <v>Av. Las Heras 111 local izquierda</v>
      </c>
    </row>
    <row r="783" spans="1:8" ht="36.75" customHeight="1" x14ac:dyDescent="0.25">
      <c r="A783" s="4">
        <v>802</v>
      </c>
      <c r="B783" s="4" t="s">
        <v>249</v>
      </c>
      <c r="C783" s="4">
        <f>+'[2]PRUEBA 1'!D700</f>
        <v>2</v>
      </c>
      <c r="D783" s="4" t="str">
        <f>+'[2]PRUEBA 1'!J700</f>
        <v>VAYPOL</v>
      </c>
      <c r="E783" s="4" t="s">
        <v>48</v>
      </c>
      <c r="F783" s="4" t="s">
        <v>49</v>
      </c>
      <c r="G783" s="4" t="s">
        <v>1006</v>
      </c>
      <c r="H783" s="4" t="str">
        <f>+'[2]PRUEBA 1'!H700</f>
        <v>Av. Las Heras 129</v>
      </c>
    </row>
    <row r="784" spans="1:8" ht="36.75" customHeight="1" x14ac:dyDescent="0.25">
      <c r="A784" s="4">
        <v>803</v>
      </c>
      <c r="B784" s="4" t="s">
        <v>249</v>
      </c>
      <c r="C784" s="4">
        <f>+'[2]PRUEBA 1'!D701</f>
        <v>2</v>
      </c>
      <c r="D784" s="4" t="str">
        <f>+'[2]PRUEBA 1'!J701</f>
        <v>CALZADOS JOSÉ LUIS</v>
      </c>
      <c r="E784" s="4" t="s">
        <v>48</v>
      </c>
      <c r="F784" s="4" t="s">
        <v>107</v>
      </c>
      <c r="G784" s="4" t="s">
        <v>1007</v>
      </c>
      <c r="H784" s="4" t="str">
        <f>+'[2]PRUEBA 1'!H701</f>
        <v>Av. Las Heras 135</v>
      </c>
    </row>
    <row r="785" spans="1:8" ht="36.75" customHeight="1" x14ac:dyDescent="0.25">
      <c r="A785" s="4">
        <v>805</v>
      </c>
      <c r="B785" s="4" t="s">
        <v>249</v>
      </c>
      <c r="C785" s="4">
        <f>+'[2]PRUEBA 1'!D704</f>
        <v>2</v>
      </c>
      <c r="D785" s="4" t="str">
        <f>+'[2]PRUEBA 1'!J704</f>
        <v>TACONES</v>
      </c>
      <c r="E785" s="4" t="s">
        <v>48</v>
      </c>
      <c r="F785" s="4" t="s">
        <v>107</v>
      </c>
      <c r="G785" s="4" t="s">
        <v>1008</v>
      </c>
      <c r="H785" s="4" t="str">
        <f>+'[2]PRUEBA 1'!H704</f>
        <v>Av. Las Heras 155</v>
      </c>
    </row>
    <row r="786" spans="1:8" ht="36.75" customHeight="1" x14ac:dyDescent="0.25">
      <c r="A786" s="4">
        <v>806</v>
      </c>
      <c r="B786" s="4" t="s">
        <v>249</v>
      </c>
      <c r="C786" s="4">
        <f>+'[2]PRUEBA 1'!D705</f>
        <v>2</v>
      </c>
      <c r="D786" s="4" t="str">
        <f>+'[2]PRUEBA 1'!J705</f>
        <v>ÓPALO</v>
      </c>
      <c r="E786" s="4" t="s">
        <v>48</v>
      </c>
      <c r="F786" s="4" t="s">
        <v>103</v>
      </c>
      <c r="G786" s="4" t="s">
        <v>1009</v>
      </c>
      <c r="H786" s="4" t="str">
        <f>+'[2]PRUEBA 1'!H705</f>
        <v>Av. Las Heras 157</v>
      </c>
    </row>
    <row r="787" spans="1:8" ht="36.75" customHeight="1" x14ac:dyDescent="0.25">
      <c r="A787" s="4">
        <v>807</v>
      </c>
      <c r="B787" s="4" t="s">
        <v>249</v>
      </c>
      <c r="C787" s="4">
        <f>+'[2]PRUEBA 1'!D706</f>
        <v>2</v>
      </c>
      <c r="D787" s="4" t="str">
        <f>+'[2]PRUEBA 1'!J706</f>
        <v>COSITAS</v>
      </c>
      <c r="E787" s="4" t="s">
        <v>48</v>
      </c>
      <c r="F787" s="4" t="s">
        <v>92</v>
      </c>
      <c r="G787" s="4" t="s">
        <v>1010</v>
      </c>
      <c r="H787" s="4" t="str">
        <f>+'[2]PRUEBA 1'!H706</f>
        <v>Av. Las Heras 161</v>
      </c>
    </row>
    <row r="788" spans="1:8" ht="36.75" customHeight="1" x14ac:dyDescent="0.25">
      <c r="A788" s="4">
        <v>808</v>
      </c>
      <c r="B788" s="4" t="s">
        <v>249</v>
      </c>
      <c r="C788" s="4">
        <f>+'[2]PRUEBA 1'!D708</f>
        <v>2</v>
      </c>
      <c r="D788" s="4" t="str">
        <f>+'[2]PRUEBA 1'!J708</f>
        <v>ZOOM</v>
      </c>
      <c r="E788" s="4" t="s">
        <v>30</v>
      </c>
      <c r="F788" s="4" t="s">
        <v>41</v>
      </c>
      <c r="G788" s="4" t="s">
        <v>1011</v>
      </c>
      <c r="H788" s="4" t="str">
        <f>+'[2]PRUEBA 1'!H708</f>
        <v>Av. Las Heras 169</v>
      </c>
    </row>
    <row r="789" spans="1:8" ht="36.75" customHeight="1" x14ac:dyDescent="0.25">
      <c r="A789" s="4">
        <v>809</v>
      </c>
      <c r="B789" s="4" t="s">
        <v>249</v>
      </c>
      <c r="C789" s="4">
        <f>+'[2]PRUEBA 1'!D710</f>
        <v>2</v>
      </c>
      <c r="D789" s="4" t="s">
        <v>257</v>
      </c>
      <c r="E789" s="4" t="s">
        <v>48</v>
      </c>
      <c r="F789" s="4" t="s">
        <v>94</v>
      </c>
      <c r="G789" s="4" t="s">
        <v>1012</v>
      </c>
      <c r="H789" s="4" t="str">
        <f>+'[2]PRUEBA 1'!H710</f>
        <v>Av. Las Heras 177</v>
      </c>
    </row>
    <row r="790" spans="1:8" ht="36.75" customHeight="1" x14ac:dyDescent="0.25">
      <c r="A790" s="4">
        <v>810</v>
      </c>
      <c r="B790" s="4" t="s">
        <v>249</v>
      </c>
      <c r="C790" s="4">
        <f>+'[2]PRUEBA 1'!D712</f>
        <v>2</v>
      </c>
      <c r="D790" s="4" t="str">
        <f>+'[2]PRUEBA 1'!J712</f>
        <v>BONITA</v>
      </c>
      <c r="E790" s="4" t="s">
        <v>48</v>
      </c>
      <c r="F790" s="4" t="s">
        <v>94</v>
      </c>
      <c r="G790" s="4" t="s">
        <v>1013</v>
      </c>
      <c r="H790" s="4" t="str">
        <f>+'[2]PRUEBA 1'!H712</f>
        <v>Av. Las Heras 187</v>
      </c>
    </row>
    <row r="791" spans="1:8" ht="36.75" customHeight="1" x14ac:dyDescent="0.25">
      <c r="A791" s="4">
        <v>811</v>
      </c>
      <c r="B791" s="4" t="s">
        <v>249</v>
      </c>
      <c r="C791" s="4">
        <f>+'[2]PRUEBA 1'!D720</f>
        <v>2</v>
      </c>
      <c r="D791" s="4" t="str">
        <f>+'[2]PRUEBA 1'!J720</f>
        <v>HELADOS SOPPELSA</v>
      </c>
      <c r="E791" s="4" t="s">
        <v>22</v>
      </c>
      <c r="F791" s="4" t="s">
        <v>39</v>
      </c>
      <c r="G791" s="4" t="s">
        <v>1014</v>
      </c>
      <c r="H791" s="4" t="str">
        <f>+'[2]PRUEBA 1'!H720</f>
        <v>Av. Las Heras 199</v>
      </c>
    </row>
    <row r="792" spans="1:8" ht="36.75" customHeight="1" x14ac:dyDescent="0.25">
      <c r="A792" s="4">
        <v>812</v>
      </c>
      <c r="B792" s="4" t="s">
        <v>249</v>
      </c>
      <c r="C792" s="4">
        <f>+'[2]PRUEBA 1'!D721</f>
        <v>3</v>
      </c>
      <c r="D792" s="4" t="str">
        <f>+'[2]PRUEBA 1'!J721</f>
        <v>FARMACIAS DEL PUENTE</v>
      </c>
      <c r="E792" s="4" t="s">
        <v>11</v>
      </c>
      <c r="F792" s="4" t="s">
        <v>12</v>
      </c>
      <c r="G792" s="4" t="s">
        <v>1015</v>
      </c>
      <c r="H792" s="4" t="str">
        <f>+'[2]PRUEBA 1'!H721</f>
        <v>Av. Las Heras 201</v>
      </c>
    </row>
    <row r="793" spans="1:8" ht="36.75" customHeight="1" x14ac:dyDescent="0.25">
      <c r="A793" s="4">
        <v>813</v>
      </c>
      <c r="B793" s="4" t="s">
        <v>249</v>
      </c>
      <c r="C793" s="4">
        <f>+'[2]PRUEBA 1'!D725</f>
        <v>3</v>
      </c>
      <c r="D793" s="4" t="str">
        <f>+'[2]PRUEBA 1'!J725</f>
        <v>PERSONAL</v>
      </c>
      <c r="E793" s="4" t="s">
        <v>30</v>
      </c>
      <c r="F793" s="4" t="s">
        <v>105</v>
      </c>
      <c r="G793" s="4" t="s">
        <v>1016</v>
      </c>
      <c r="H793" s="4" t="str">
        <f>+'[2]PRUEBA 1'!H725</f>
        <v>Av. Las Heras 207</v>
      </c>
    </row>
    <row r="794" spans="1:8" ht="36.75" customHeight="1" x14ac:dyDescent="0.25">
      <c r="A794" s="4">
        <v>814</v>
      </c>
      <c r="B794" s="4" t="s">
        <v>249</v>
      </c>
      <c r="C794" s="4">
        <f>+'[2]PRUEBA 1'!D729</f>
        <v>3</v>
      </c>
      <c r="D794" s="4" t="str">
        <f>+'[2]PRUEBA 1'!J729</f>
        <v>BAZAR SALAMONE</v>
      </c>
      <c r="E794" s="4" t="s">
        <v>30</v>
      </c>
      <c r="F794" s="4" t="s">
        <v>41</v>
      </c>
      <c r="G794" s="4" t="s">
        <v>1017</v>
      </c>
      <c r="H794" s="4" t="str">
        <f>+'[2]PRUEBA 1'!H729</f>
        <v>Av. Las Heras 209</v>
      </c>
    </row>
    <row r="795" spans="1:8" ht="36.75" customHeight="1" x14ac:dyDescent="0.25">
      <c r="A795" s="4">
        <v>815</v>
      </c>
      <c r="B795" s="4" t="s">
        <v>249</v>
      </c>
      <c r="C795" s="4">
        <f>+'[2]PRUEBA 1'!D731</f>
        <v>3</v>
      </c>
      <c r="D795" s="4" t="str">
        <f>+'[2]PRUEBA 1'!J731</f>
        <v>CALZADOS JOSÉ LUIS</v>
      </c>
      <c r="E795" s="4" t="s">
        <v>48</v>
      </c>
      <c r="F795" s="4" t="s">
        <v>107</v>
      </c>
      <c r="G795" s="4" t="s">
        <v>1018</v>
      </c>
      <c r="H795" s="4" t="str">
        <f>+'[2]PRUEBA 1'!H731</f>
        <v>Av. Las Heras 219</v>
      </c>
    </row>
    <row r="796" spans="1:8" ht="36.75" customHeight="1" x14ac:dyDescent="0.25">
      <c r="A796" s="4">
        <v>816</v>
      </c>
      <c r="B796" s="4" t="s">
        <v>249</v>
      </c>
      <c r="C796" s="4">
        <f>+'[2]PRUEBA 1'!D732</f>
        <v>3</v>
      </c>
      <c r="D796" s="4" t="str">
        <f>+'[2]PRUEBA 1'!J732</f>
        <v>MAXIMILIANO CALZADOS</v>
      </c>
      <c r="E796" s="4" t="s">
        <v>48</v>
      </c>
      <c r="F796" s="4" t="s">
        <v>138</v>
      </c>
      <c r="G796" s="4" t="s">
        <v>1019</v>
      </c>
      <c r="H796" s="4" t="str">
        <f>+'[2]PRUEBA 1'!H732</f>
        <v>Av. Las Heras 225</v>
      </c>
    </row>
    <row r="797" spans="1:8" ht="36.75" customHeight="1" x14ac:dyDescent="0.25">
      <c r="A797" s="4">
        <v>817</v>
      </c>
      <c r="B797" s="4" t="s">
        <v>249</v>
      </c>
      <c r="C797" s="4">
        <f>+'[2]PRUEBA 1'!D735</f>
        <v>3</v>
      </c>
      <c r="D797" s="4" t="str">
        <f>+'[2]PRUEBA 1'!J735</f>
        <v>SCARLET</v>
      </c>
      <c r="E797" s="4" t="s">
        <v>48</v>
      </c>
      <c r="F797" s="4" t="s">
        <v>94</v>
      </c>
      <c r="G797" s="4" t="s">
        <v>1465</v>
      </c>
      <c r="H797" s="4" t="str">
        <f>+'[2]PRUEBA 1'!H735</f>
        <v>Av. Las Heras 231 local derecha</v>
      </c>
    </row>
    <row r="798" spans="1:8" ht="36.75" customHeight="1" x14ac:dyDescent="0.25">
      <c r="A798" s="4">
        <v>819</v>
      </c>
      <c r="B798" s="4" t="s">
        <v>249</v>
      </c>
      <c r="C798" s="4">
        <f>+'[2]PRUEBA 1'!D738</f>
        <v>3</v>
      </c>
      <c r="D798" s="4" t="str">
        <f>+'[2]PRUEBA 1'!J738</f>
        <v>CALZADOS SALAMONE</v>
      </c>
      <c r="E798" s="4" t="s">
        <v>48</v>
      </c>
      <c r="F798" s="4" t="s">
        <v>107</v>
      </c>
      <c r="G798" s="4" t="s">
        <v>1020</v>
      </c>
      <c r="H798" s="4" t="str">
        <f>+'[2]PRUEBA 1'!H738</f>
        <v>Av. Las Heras 235</v>
      </c>
    </row>
    <row r="799" spans="1:8" ht="36.75" customHeight="1" x14ac:dyDescent="0.25">
      <c r="A799" s="4">
        <v>820</v>
      </c>
      <c r="B799" s="4" t="s">
        <v>249</v>
      </c>
      <c r="C799" s="4">
        <f>+'[2]PRUEBA 1'!D741</f>
        <v>3</v>
      </c>
      <c r="D799" s="4" t="s">
        <v>258</v>
      </c>
      <c r="E799" s="4" t="s">
        <v>48</v>
      </c>
      <c r="F799" s="4" t="s">
        <v>94</v>
      </c>
      <c r="G799" s="4" t="s">
        <v>1021</v>
      </c>
      <c r="H799" s="4" t="str">
        <f>+'[2]PRUEBA 1'!H741</f>
        <v>Av. Las Heras 251</v>
      </c>
    </row>
    <row r="800" spans="1:8" ht="36.75" customHeight="1" x14ac:dyDescent="0.25">
      <c r="A800" s="4">
        <v>821</v>
      </c>
      <c r="B800" s="4" t="s">
        <v>249</v>
      </c>
      <c r="C800" s="4">
        <f>+'[2]PRUEBA 1'!D743</f>
        <v>3</v>
      </c>
      <c r="D800" s="4" t="str">
        <f>+'[2]PRUEBA 1'!J743</f>
        <v>CUERO ARGENTINO</v>
      </c>
      <c r="E800" s="4" t="s">
        <v>48</v>
      </c>
      <c r="F800" s="4" t="s">
        <v>101</v>
      </c>
      <c r="G800" s="4" t="s">
        <v>1022</v>
      </c>
      <c r="H800" s="4" t="str">
        <f>+'[2]PRUEBA 1'!H743</f>
        <v>Av. Las Heras 257</v>
      </c>
    </row>
    <row r="801" spans="1:8" ht="36.75" customHeight="1" x14ac:dyDescent="0.25">
      <c r="A801" s="4">
        <v>823</v>
      </c>
      <c r="B801" s="4" t="s">
        <v>249</v>
      </c>
      <c r="C801" s="4">
        <f>+'[2]PRUEBA 1'!D750</f>
        <v>3</v>
      </c>
      <c r="D801" s="4" t="str">
        <f>+'[2]PRUEBA 1'!J750</f>
        <v>POLKUER</v>
      </c>
      <c r="E801" s="4" t="s">
        <v>48</v>
      </c>
      <c r="F801" s="4" t="s">
        <v>101</v>
      </c>
      <c r="G801" s="4" t="s">
        <v>1023</v>
      </c>
      <c r="H801" s="4" t="str">
        <f>+'[2]PRUEBA 1'!H750</f>
        <v>Av. Las Heras 267</v>
      </c>
    </row>
    <row r="802" spans="1:8" ht="36.75" customHeight="1" x14ac:dyDescent="0.25">
      <c r="A802" s="4">
        <v>824</v>
      </c>
      <c r="B802" s="4" t="s">
        <v>249</v>
      </c>
      <c r="C802" s="4">
        <f>+'[2]PRUEBA 1'!D751</f>
        <v>3</v>
      </c>
      <c r="D802" s="4" t="str">
        <f>+'[2]PRUEBA 1'!J751</f>
        <v>MARISOL</v>
      </c>
      <c r="E802" s="4" t="s">
        <v>48</v>
      </c>
      <c r="F802" s="4" t="s">
        <v>103</v>
      </c>
      <c r="G802" s="4" t="s">
        <v>1466</v>
      </c>
      <c r="H802" s="4" t="str">
        <f>+'[2]PRUEBA 1'!H751</f>
        <v>Av. Las Heras 277 local derecha</v>
      </c>
    </row>
    <row r="803" spans="1:8" ht="36.75" customHeight="1" x14ac:dyDescent="0.25">
      <c r="A803" s="4">
        <v>825</v>
      </c>
      <c r="B803" s="4" t="s">
        <v>249</v>
      </c>
      <c r="C803" s="4">
        <f>+'[2]PRUEBA 1'!D753</f>
        <v>3</v>
      </c>
      <c r="D803" s="4" t="str">
        <f>+'[2]PRUEBA 1'!J753</f>
        <v>RUSMARI</v>
      </c>
      <c r="E803" s="4" t="s">
        <v>48</v>
      </c>
      <c r="F803" s="4" t="s">
        <v>103</v>
      </c>
      <c r="G803" s="4" t="s">
        <v>1466</v>
      </c>
      <c r="H803" s="4" t="str">
        <f>+'[2]PRUEBA 1'!H753</f>
        <v>Av. Las Heras 277 local izquierda</v>
      </c>
    </row>
    <row r="804" spans="1:8" ht="36.75" customHeight="1" x14ac:dyDescent="0.25">
      <c r="A804" s="4">
        <v>826</v>
      </c>
      <c r="B804" s="4" t="s">
        <v>249</v>
      </c>
      <c r="C804" s="4">
        <f>+'[2]PRUEBA 1'!D767</f>
        <v>3</v>
      </c>
      <c r="D804" s="4" t="s">
        <v>259</v>
      </c>
      <c r="E804" s="4" t="s">
        <v>30</v>
      </c>
      <c r="F804" s="4" t="s">
        <v>105</v>
      </c>
      <c r="G804" s="4" t="s">
        <v>1024</v>
      </c>
      <c r="H804" s="4" t="str">
        <f>+'[2]PRUEBA 1'!H767</f>
        <v>Av. Las Heras 283</v>
      </c>
    </row>
    <row r="805" spans="1:8" ht="36.75" customHeight="1" x14ac:dyDescent="0.25">
      <c r="A805" s="4">
        <v>828</v>
      </c>
      <c r="B805" s="4" t="s">
        <v>249</v>
      </c>
      <c r="C805" s="4">
        <f>+'[2]PRUEBA 1'!D770</f>
        <v>3</v>
      </c>
      <c r="D805" s="4" t="s">
        <v>260</v>
      </c>
      <c r="E805" s="4" t="s">
        <v>48</v>
      </c>
      <c r="F805" s="4" t="s">
        <v>132</v>
      </c>
      <c r="G805" s="4" t="s">
        <v>1025</v>
      </c>
      <c r="H805" s="4" t="str">
        <f>+'[2]PRUEBA 1'!H770</f>
        <v>Av. Las Heras 293</v>
      </c>
    </row>
    <row r="806" spans="1:8" ht="36.75" customHeight="1" x14ac:dyDescent="0.25">
      <c r="A806" s="4">
        <v>829</v>
      </c>
      <c r="B806" s="4" t="s">
        <v>249</v>
      </c>
      <c r="C806" s="4">
        <f>+'[2]PRUEBA 1'!D713</f>
        <v>4</v>
      </c>
      <c r="D806" s="4" t="s">
        <v>261</v>
      </c>
      <c r="E806" s="4" t="s">
        <v>13</v>
      </c>
      <c r="F806" s="4" t="s">
        <v>90</v>
      </c>
      <c r="G806" s="4" t="s">
        <v>1467</v>
      </c>
      <c r="H806" s="4" t="str">
        <f>+'[2]PRUEBA 1'!H713</f>
        <v>Av. Las Heras 311 local derecha</v>
      </c>
    </row>
    <row r="807" spans="1:8" ht="36.75" customHeight="1" x14ac:dyDescent="0.25">
      <c r="A807" s="4">
        <v>830</v>
      </c>
      <c r="B807" s="4" t="s">
        <v>249</v>
      </c>
      <c r="C807" s="4">
        <f>+'[2]PRUEBA 1'!D716</f>
        <v>4</v>
      </c>
      <c r="D807" s="4" t="str">
        <f>+'[2]PRUEBA 1'!J716</f>
        <v>QUINIELA</v>
      </c>
      <c r="E807" s="4" t="s">
        <v>27</v>
      </c>
      <c r="F807" s="4" t="s">
        <v>28</v>
      </c>
      <c r="G807" s="4" t="s">
        <v>1026</v>
      </c>
      <c r="H807" s="4" t="str">
        <f>+'[2]PRUEBA 1'!H716</f>
        <v>Av. Las Heras 333</v>
      </c>
    </row>
    <row r="808" spans="1:8" ht="36.75" customHeight="1" x14ac:dyDescent="0.25">
      <c r="A808" s="4">
        <v>831</v>
      </c>
      <c r="B808" s="4" t="s">
        <v>249</v>
      </c>
      <c r="C808" s="4">
        <f>+'[2]PRUEBA 1'!D717</f>
        <v>4</v>
      </c>
      <c r="D808" s="4" t="str">
        <f>+'[2]PRUEBA 1'!J717</f>
        <v>CRÉDITO ARGENTINO</v>
      </c>
      <c r="E808" s="4" t="s">
        <v>13</v>
      </c>
      <c r="F808" s="4" t="s">
        <v>90</v>
      </c>
      <c r="G808" s="4" t="s">
        <v>1027</v>
      </c>
      <c r="H808" s="4" t="str">
        <f>+'[2]PRUEBA 1'!H717</f>
        <v>Av. Las Heras 341</v>
      </c>
    </row>
    <row r="809" spans="1:8" ht="36.75" customHeight="1" x14ac:dyDescent="0.25">
      <c r="A809" s="4">
        <v>832</v>
      </c>
      <c r="B809" s="4" t="s">
        <v>249</v>
      </c>
      <c r="C809" s="4">
        <f>+'[2]PRUEBA 1'!D718</f>
        <v>4</v>
      </c>
      <c r="D809" s="4" t="str">
        <f>+'[2]PRUEBA 1'!J718</f>
        <v>IAP CURSOS</v>
      </c>
      <c r="E809" s="4" t="s">
        <v>17</v>
      </c>
      <c r="F809" s="4" t="s">
        <v>18</v>
      </c>
      <c r="G809" s="4" t="s">
        <v>1040</v>
      </c>
      <c r="H809" s="4" t="str">
        <f>+'[2]PRUEBA 1'!H718</f>
        <v>Av. Las Heras 345 local derecha</v>
      </c>
    </row>
    <row r="810" spans="1:8" ht="36.75" customHeight="1" x14ac:dyDescent="0.25">
      <c r="A810" s="4">
        <v>833</v>
      </c>
      <c r="B810" s="4" t="s">
        <v>249</v>
      </c>
      <c r="C810" s="4">
        <f>+'[2]PRUEBA 1'!D722</f>
        <v>4</v>
      </c>
      <c r="D810" s="4" t="str">
        <f>+'[2]PRUEBA 1'!J722</f>
        <v>SAA CRÉDITOS</v>
      </c>
      <c r="E810" s="4" t="s">
        <v>13</v>
      </c>
      <c r="F810" s="4" t="s">
        <v>90</v>
      </c>
      <c r="G810" s="4" t="s">
        <v>1028</v>
      </c>
      <c r="H810" s="4" t="str">
        <f>+'[2]PRUEBA 1'!H722</f>
        <v>Av. Las Heras 359</v>
      </c>
    </row>
    <row r="811" spans="1:8" ht="36.75" customHeight="1" x14ac:dyDescent="0.25">
      <c r="A811" s="4">
        <v>834</v>
      </c>
      <c r="B811" s="4" t="s">
        <v>249</v>
      </c>
      <c r="C811" s="4">
        <f>+'[2]PRUEBA 1'!D723</f>
        <v>4</v>
      </c>
      <c r="D811" s="4" t="str">
        <f>+'[2]PRUEBA 1'!J723</f>
        <v>PRÉSTAMOS</v>
      </c>
      <c r="E811" s="4" t="s">
        <v>13</v>
      </c>
      <c r="F811" s="4" t="s">
        <v>90</v>
      </c>
      <c r="G811" s="4" t="s">
        <v>1029</v>
      </c>
      <c r="H811" s="4" t="str">
        <f>+'[2]PRUEBA 1'!H723</f>
        <v>Av. Las Heras 365</v>
      </c>
    </row>
    <row r="812" spans="1:8" ht="36.75" customHeight="1" x14ac:dyDescent="0.25">
      <c r="A812" s="4">
        <v>835</v>
      </c>
      <c r="B812" s="4" t="s">
        <v>249</v>
      </c>
      <c r="C812" s="4">
        <f>+'[2]PRUEBA 1'!D724</f>
        <v>4</v>
      </c>
      <c r="D812" s="4" t="str">
        <f>+'[2]PRUEBA 1'!J724</f>
        <v>PROVENCRED</v>
      </c>
      <c r="E812" s="4" t="s">
        <v>13</v>
      </c>
      <c r="F812" s="4" t="s">
        <v>90</v>
      </c>
      <c r="G812" s="4" t="s">
        <v>1030</v>
      </c>
      <c r="H812" s="4" t="str">
        <f>+'[2]PRUEBA 1'!H724</f>
        <v>Av. Las Heras 373</v>
      </c>
    </row>
    <row r="813" spans="1:8" ht="36.75" customHeight="1" x14ac:dyDescent="0.25">
      <c r="A813" s="4">
        <v>836</v>
      </c>
      <c r="B813" s="4" t="s">
        <v>249</v>
      </c>
      <c r="C813" s="4">
        <f>+'[2]PRUEBA 1'!D774</f>
        <v>4</v>
      </c>
      <c r="D813" s="4" t="str">
        <f>+'[2]PRUEBA 1'!J774</f>
        <v>MC DONALDS</v>
      </c>
      <c r="E813" s="4" t="s">
        <v>22</v>
      </c>
      <c r="F813" s="4" t="s">
        <v>39</v>
      </c>
      <c r="G813" s="4" t="s">
        <v>1031</v>
      </c>
      <c r="H813" s="4" t="str">
        <f>+'[2]PRUEBA 1'!H774</f>
        <v>Av. Las Heras 301</v>
      </c>
    </row>
    <row r="814" spans="1:8" ht="36.75" customHeight="1" x14ac:dyDescent="0.25">
      <c r="A814" s="4">
        <v>837</v>
      </c>
      <c r="B814" s="4" t="s">
        <v>249</v>
      </c>
      <c r="C814" s="4">
        <f>+'[2]PRUEBA 1'!D775</f>
        <v>4</v>
      </c>
      <c r="D814" s="4" t="str">
        <f>+'[2]PRUEBA 1'!J775</f>
        <v>DOCTOR CELULAR</v>
      </c>
      <c r="E814" s="4" t="s">
        <v>30</v>
      </c>
      <c r="F814" s="4" t="s">
        <v>105</v>
      </c>
      <c r="G814" s="4" t="s">
        <v>1467</v>
      </c>
      <c r="H814" s="4" t="str">
        <f>+'[2]PRUEBA 1'!H775</f>
        <v>Av. Las Heras 311 local izquierda</v>
      </c>
    </row>
    <row r="815" spans="1:8" ht="36.75" customHeight="1" x14ac:dyDescent="0.25">
      <c r="A815" s="4">
        <v>838</v>
      </c>
      <c r="B815" s="4" t="s">
        <v>249</v>
      </c>
      <c r="C815" s="4">
        <f>+'[2]PRUEBA 1'!D776</f>
        <v>4</v>
      </c>
      <c r="D815" s="4" t="str">
        <f>+'[2]PRUEBA 1'!J776</f>
        <v>MORI FARMACIAS Y PERFUMERÍAS</v>
      </c>
      <c r="E815" s="4" t="s">
        <v>11</v>
      </c>
      <c r="F815" s="4" t="s">
        <v>12</v>
      </c>
      <c r="G815" s="4" t="s">
        <v>1032</v>
      </c>
      <c r="H815" s="4" t="str">
        <f>+'[2]PRUEBA 1'!H776</f>
        <v>Av. Las Heras 323</v>
      </c>
    </row>
    <row r="816" spans="1:8" ht="36.75" customHeight="1" x14ac:dyDescent="0.25">
      <c r="A816" s="4">
        <v>839</v>
      </c>
      <c r="B816" s="4" t="s">
        <v>249</v>
      </c>
      <c r="C816" s="4">
        <f>+'[2]PRUEBA 1'!D781</f>
        <v>4</v>
      </c>
      <c r="D816" s="4" t="str">
        <f>+'[2]PRUEBA 1'!J781</f>
        <v>MOVISTAR</v>
      </c>
      <c r="E816" s="4" t="s">
        <v>30</v>
      </c>
      <c r="F816" s="4" t="s">
        <v>105</v>
      </c>
      <c r="G816" s="4" t="s">
        <v>1040</v>
      </c>
      <c r="H816" s="4" t="str">
        <f>+'[2]PRUEBA 1'!H781</f>
        <v>Av. Las Heras 345 local izquierda</v>
      </c>
    </row>
    <row r="817" spans="1:8" ht="36.75" customHeight="1" x14ac:dyDescent="0.25">
      <c r="A817" s="4">
        <v>840</v>
      </c>
      <c r="B817" s="4" t="s">
        <v>249</v>
      </c>
      <c r="C817" s="4">
        <f>+'[2]PRUEBA 1'!D783</f>
        <v>4</v>
      </c>
      <c r="D817" s="4" t="s">
        <v>262</v>
      </c>
      <c r="E817" s="4" t="s">
        <v>30</v>
      </c>
      <c r="F817" s="4" t="s">
        <v>41</v>
      </c>
      <c r="G817" s="4" t="s">
        <v>1033</v>
      </c>
      <c r="H817" s="4" t="str">
        <f>+'[2]PRUEBA 1'!H783</f>
        <v>Av. Las Heras 351</v>
      </c>
    </row>
    <row r="818" spans="1:8" ht="36.75" customHeight="1" x14ac:dyDescent="0.25">
      <c r="A818" s="4">
        <v>841</v>
      </c>
      <c r="B818" s="4" t="s">
        <v>249</v>
      </c>
      <c r="C818" s="4">
        <f>+'[2]PRUEBA 1'!D788</f>
        <v>4</v>
      </c>
      <c r="D818" s="4" t="str">
        <f>+'[2]PRUEBA 1'!J788</f>
        <v>MATCH ENTRETENIMIENTO</v>
      </c>
      <c r="E818" s="4" t="s">
        <v>13</v>
      </c>
      <c r="F818" s="4" t="s">
        <v>133</v>
      </c>
      <c r="G818" s="4" t="s">
        <v>1034</v>
      </c>
      <c r="H818" s="4" t="str">
        <f>+'[2]PRUEBA 1'!H788</f>
        <v>Av. Las Heras 385</v>
      </c>
    </row>
    <row r="819" spans="1:8" ht="36.75" customHeight="1" x14ac:dyDescent="0.25">
      <c r="A819" s="4">
        <v>842</v>
      </c>
      <c r="B819" s="4" t="s">
        <v>249</v>
      </c>
      <c r="C819" s="4">
        <f>+'[2]PRUEBA 1'!D790</f>
        <v>4</v>
      </c>
      <c r="D819" s="4" t="str">
        <f>+'[2]PRUEBA 1'!J790</f>
        <v>LAS VIÑAS</v>
      </c>
      <c r="E819" s="4" t="s">
        <v>48</v>
      </c>
      <c r="F819" s="4" t="s">
        <v>101</v>
      </c>
      <c r="G819" s="4" t="s">
        <v>1035</v>
      </c>
      <c r="H819" s="4" t="str">
        <f>+'[2]PRUEBA 1'!H790</f>
        <v>Av. Las Heras 399</v>
      </c>
    </row>
    <row r="820" spans="1:8" ht="36.75" customHeight="1" x14ac:dyDescent="0.25">
      <c r="A820" s="4">
        <v>843</v>
      </c>
      <c r="B820" s="4" t="s">
        <v>249</v>
      </c>
      <c r="C820" s="4">
        <f>+'[2]PRUEBA 1'!D727</f>
        <v>5</v>
      </c>
      <c r="D820" s="4" t="str">
        <f>+'[2]PRUEBA 1'!J727</f>
        <v>YAMAHA</v>
      </c>
      <c r="E820" s="4" t="s">
        <v>27</v>
      </c>
      <c r="F820" s="4" t="s">
        <v>63</v>
      </c>
      <c r="G820" s="4" t="s">
        <v>1036</v>
      </c>
      <c r="H820" s="4" t="str">
        <f>+'[2]PRUEBA 1'!H727</f>
        <v>Av. Las Heras 403</v>
      </c>
    </row>
    <row r="821" spans="1:8" ht="36.75" customHeight="1" x14ac:dyDescent="0.25">
      <c r="A821" s="4">
        <v>844</v>
      </c>
      <c r="B821" s="4" t="s">
        <v>249</v>
      </c>
      <c r="C821" s="4">
        <f>+'[2]PRUEBA 1'!D728</f>
        <v>5</v>
      </c>
      <c r="D821" s="4" t="str">
        <f>+'[2]PRUEBA 1'!J728</f>
        <v>COREFIN</v>
      </c>
      <c r="E821" s="4" t="s">
        <v>13</v>
      </c>
      <c r="F821" s="4" t="s">
        <v>90</v>
      </c>
      <c r="G821" s="4" t="s">
        <v>1037</v>
      </c>
      <c r="H821" s="4" t="str">
        <f>+'[2]PRUEBA 1'!H728</f>
        <v>Av. Las Heras 409</v>
      </c>
    </row>
    <row r="822" spans="1:8" ht="36.75" customHeight="1" x14ac:dyDescent="0.25">
      <c r="A822" s="4">
        <v>845</v>
      </c>
      <c r="B822" s="4" t="s">
        <v>249</v>
      </c>
      <c r="C822" s="4">
        <f>+'[2]PRUEBA 1'!D730</f>
        <v>5</v>
      </c>
      <c r="D822" s="4" t="s">
        <v>220</v>
      </c>
      <c r="E822" s="4" t="s">
        <v>13</v>
      </c>
      <c r="F822" s="4" t="s">
        <v>90</v>
      </c>
      <c r="G822" s="4" t="s">
        <v>1038</v>
      </c>
      <c r="H822" s="4" t="str">
        <f>+'[2]PRUEBA 1'!H730</f>
        <v>Av. Las Heras 415</v>
      </c>
    </row>
    <row r="823" spans="1:8" ht="36.75" customHeight="1" x14ac:dyDescent="0.25">
      <c r="A823" s="4">
        <v>846</v>
      </c>
      <c r="B823" s="4" t="s">
        <v>249</v>
      </c>
      <c r="C823" s="4">
        <f>+'[2]PRUEBA 1'!D733</f>
        <v>5</v>
      </c>
      <c r="D823" s="4" t="str">
        <f>+'[2]PRUEBA 1'!J733</f>
        <v>QUINIELA</v>
      </c>
      <c r="E823" s="4" t="s">
        <v>27</v>
      </c>
      <c r="F823" s="4" t="s">
        <v>28</v>
      </c>
      <c r="G823" s="4" t="s">
        <v>1039</v>
      </c>
      <c r="H823" s="4" t="str">
        <f>+'[2]PRUEBA 1'!H733</f>
        <v>Av. Las Heras 441</v>
      </c>
    </row>
    <row r="824" spans="1:8" ht="36.75" customHeight="1" x14ac:dyDescent="0.25">
      <c r="A824" s="4">
        <v>847</v>
      </c>
      <c r="B824" s="4" t="s">
        <v>249</v>
      </c>
      <c r="C824" s="4">
        <f>+'[2]PRUEBA 1'!D782</f>
        <v>5</v>
      </c>
      <c r="D824" s="4" t="str">
        <f>+'[2]PRUEBA 1'!J782</f>
        <v>REGIONAL LOS ANDES</v>
      </c>
      <c r="E824" s="4" t="s">
        <v>30</v>
      </c>
      <c r="F824" s="4" t="s">
        <v>41</v>
      </c>
      <c r="G824" s="4" t="s">
        <v>1040</v>
      </c>
      <c r="H824" s="4" t="str">
        <f>+'[2]PRUEBA 1'!H782</f>
        <v>Av. Las Heras 345</v>
      </c>
    </row>
    <row r="825" spans="1:8" ht="36.75" customHeight="1" x14ac:dyDescent="0.25">
      <c r="A825" s="4">
        <v>848</v>
      </c>
      <c r="B825" s="4" t="s">
        <v>249</v>
      </c>
      <c r="C825" s="4">
        <f>+'[2]PRUEBA 1'!D796</f>
        <v>5</v>
      </c>
      <c r="D825" s="4" t="str">
        <f>+'[2]PRUEBA 1'!J796</f>
        <v>ARMANDO
FÁBRICA DE CUEROS</v>
      </c>
      <c r="E825" s="4" t="s">
        <v>48</v>
      </c>
      <c r="F825" s="4" t="s">
        <v>101</v>
      </c>
      <c r="G825" s="4" t="s">
        <v>1038</v>
      </c>
      <c r="H825" s="4" t="str">
        <f>+'[2]PRUEBA 1'!H796</f>
        <v>Av. Las Heras 415</v>
      </c>
    </row>
    <row r="826" spans="1:8" ht="36.75" customHeight="1" x14ac:dyDescent="0.25">
      <c r="A826" s="4">
        <v>849</v>
      </c>
      <c r="B826" s="4" t="s">
        <v>249</v>
      </c>
      <c r="C826" s="4">
        <f>+'[2]PRUEBA 1'!D802</f>
        <v>5</v>
      </c>
      <c r="D826" s="4" t="str">
        <f>+'[2]PRUEBA 1'!J802</f>
        <v>CUEROS PAMPA</v>
      </c>
      <c r="E826" s="4" t="s">
        <v>48</v>
      </c>
      <c r="F826" s="4" t="s">
        <v>101</v>
      </c>
      <c r="G826" s="4" t="s">
        <v>1041</v>
      </c>
      <c r="H826" s="4" t="str">
        <f>+'[2]PRUEBA 1'!H802</f>
        <v>Av. Las Heras 431</v>
      </c>
    </row>
    <row r="827" spans="1:8" ht="36.75" customHeight="1" x14ac:dyDescent="0.25">
      <c r="A827" s="4">
        <v>850</v>
      </c>
      <c r="B827" s="4" t="s">
        <v>249</v>
      </c>
      <c r="C827" s="4">
        <f>+'[2]PRUEBA 1'!D803</f>
        <v>5</v>
      </c>
      <c r="D827" s="4" t="str">
        <f>+'[2]PRUEBA 1'!J803</f>
        <v>CHOCOLEZZA</v>
      </c>
      <c r="E827" s="4" t="s">
        <v>15</v>
      </c>
      <c r="F827" s="4" t="s">
        <v>35</v>
      </c>
      <c r="G827" s="4" t="s">
        <v>1042</v>
      </c>
      <c r="H827" s="4" t="str">
        <f>+'[2]PRUEBA 1'!H803</f>
        <v>Av. Las Heras 435</v>
      </c>
    </row>
    <row r="828" spans="1:8" ht="36.75" customHeight="1" x14ac:dyDescent="0.25">
      <c r="A828" s="4">
        <v>851</v>
      </c>
      <c r="B828" s="4" t="s">
        <v>249</v>
      </c>
      <c r="C828" s="4">
        <f>+'[2]PRUEBA 1'!D805</f>
        <v>5</v>
      </c>
      <c r="D828" s="4" t="str">
        <f>+'[2]PRUEBA 1'!J805</f>
        <v>LUCIANA</v>
      </c>
      <c r="E828" s="4" t="s">
        <v>30</v>
      </c>
      <c r="F828" s="4" t="s">
        <v>31</v>
      </c>
      <c r="G828" s="4" t="s">
        <v>1043</v>
      </c>
      <c r="H828" s="4" t="str">
        <f>+'[2]PRUEBA 1'!H805</f>
        <v>Av. Las Heras 449</v>
      </c>
    </row>
    <row r="829" spans="1:8" ht="36.75" customHeight="1" x14ac:dyDescent="0.25">
      <c r="A829" s="4">
        <v>852</v>
      </c>
      <c r="B829" s="4" t="s">
        <v>249</v>
      </c>
      <c r="C829" s="4">
        <f>+'[2]PRUEBA 1'!D806</f>
        <v>5</v>
      </c>
      <c r="D829" s="4" t="str">
        <f>+'[2]PRUEBA 1'!J806</f>
        <v>ROSSINA OUTLET</v>
      </c>
      <c r="E829" s="4" t="s">
        <v>48</v>
      </c>
      <c r="F829" s="4" t="s">
        <v>94</v>
      </c>
      <c r="G829" s="4" t="s">
        <v>1044</v>
      </c>
      <c r="H829" s="4" t="str">
        <f>+'[2]PRUEBA 1'!H806</f>
        <v>Av. Las Heras 469</v>
      </c>
    </row>
    <row r="830" spans="1:8" ht="36.75" customHeight="1" x14ac:dyDescent="0.25">
      <c r="A830" s="4">
        <v>853</v>
      </c>
      <c r="B830" s="4" t="s">
        <v>249</v>
      </c>
      <c r="C830" s="4">
        <f>+'[2]PRUEBA 1'!D807</f>
        <v>5</v>
      </c>
      <c r="D830" s="4" t="str">
        <f>+'[2]PRUEBA 1'!J807</f>
        <v>NIZZA</v>
      </c>
      <c r="E830" s="4" t="s">
        <v>48</v>
      </c>
      <c r="F830" s="4" t="s">
        <v>132</v>
      </c>
      <c r="G830" s="4" t="s">
        <v>1045</v>
      </c>
      <c r="H830" s="4" t="str">
        <f>+'[2]PRUEBA 1'!H807</f>
        <v>Av. Las Heras 473</v>
      </c>
    </row>
    <row r="831" spans="1:8" ht="36.75" customHeight="1" x14ac:dyDescent="0.25">
      <c r="A831" s="4">
        <v>854</v>
      </c>
      <c r="B831" s="4" t="s">
        <v>249</v>
      </c>
      <c r="C831" s="4">
        <f>+'[2]PRUEBA 1'!D808</f>
        <v>5</v>
      </c>
      <c r="D831" s="4" t="str">
        <f>+'[2]PRUEBA 1'!J808</f>
        <v>BONE CUISINE</v>
      </c>
      <c r="E831" s="4" t="s">
        <v>22</v>
      </c>
      <c r="F831" s="4" t="s">
        <v>39</v>
      </c>
      <c r="G831" s="4" t="s">
        <v>1046</v>
      </c>
      <c r="H831" s="4" t="str">
        <f>+'[2]PRUEBA 1'!H808</f>
        <v>Av. Las Heras 475</v>
      </c>
    </row>
    <row r="832" spans="1:8" ht="36.75" customHeight="1" x14ac:dyDescent="0.25">
      <c r="A832" s="4">
        <v>855</v>
      </c>
      <c r="B832" s="4" t="s">
        <v>249</v>
      </c>
      <c r="C832" s="4">
        <f>+'[2]PRUEBA 1'!D809</f>
        <v>5</v>
      </c>
      <c r="D832" s="4" t="str">
        <f>+'[2]PRUEBA 1'!J809</f>
        <v>DE UN RINCÓN DE LA BOCA</v>
      </c>
      <c r="E832" s="4" t="s">
        <v>22</v>
      </c>
      <c r="F832" s="4" t="s">
        <v>39</v>
      </c>
      <c r="G832" s="4" t="s">
        <v>1047</v>
      </c>
      <c r="H832" s="4" t="str">
        <f>+'[2]PRUEBA 1'!H809</f>
        <v>Av. Las Heras 485</v>
      </c>
    </row>
    <row r="833" spans="1:8" ht="36.75" customHeight="1" x14ac:dyDescent="0.25">
      <c r="A833" s="4">
        <v>856</v>
      </c>
      <c r="B833" s="4" t="s">
        <v>249</v>
      </c>
      <c r="C833" s="4">
        <f>+'[2]PRUEBA 1'!D812</f>
        <v>5</v>
      </c>
      <c r="D833" s="4" t="str">
        <f>+'[2]PRUEBA 1'!J812</f>
        <v>LA CABAÑA CHOCOLATE</v>
      </c>
      <c r="E833" s="4" t="s">
        <v>15</v>
      </c>
      <c r="F833" s="4" t="s">
        <v>35</v>
      </c>
      <c r="G833" s="4" t="s">
        <v>1048</v>
      </c>
      <c r="H833" s="4" t="str">
        <f>+'[2]PRUEBA 1'!H812</f>
        <v>Av. Las Heras 499</v>
      </c>
    </row>
    <row r="834" spans="1:8" ht="36.75" customHeight="1" x14ac:dyDescent="0.25">
      <c r="A834" s="4">
        <v>857</v>
      </c>
      <c r="B834" s="4" t="s">
        <v>249</v>
      </c>
      <c r="C834" s="4">
        <f>+'[2]PRUEBA 1'!D744</f>
        <v>6</v>
      </c>
      <c r="D834" s="4" t="str">
        <f>+'[2]PRUEBA 1'!J744</f>
        <v>SKY RENTAL</v>
      </c>
      <c r="E834" s="4" t="s">
        <v>48</v>
      </c>
      <c r="F834" s="4" t="s">
        <v>49</v>
      </c>
      <c r="G834" s="4" t="s">
        <v>1468</v>
      </c>
      <c r="H834" s="4" t="str">
        <f>+'[2]PRUEBA 1'!H744</f>
        <v>Av. Las Heras 529 local derecha</v>
      </c>
    </row>
    <row r="835" spans="1:8" ht="36.75" customHeight="1" x14ac:dyDescent="0.25">
      <c r="A835" s="4">
        <v>858</v>
      </c>
      <c r="B835" s="4" t="s">
        <v>249</v>
      </c>
      <c r="C835" s="4">
        <f>+'[2]PRUEBA 1'!D749</f>
        <v>6</v>
      </c>
      <c r="D835" s="4" t="str">
        <f>+'[2]PRUEBA 1'!J749</f>
        <v>EL PUMA</v>
      </c>
      <c r="E835" s="4" t="s">
        <v>48</v>
      </c>
      <c r="F835" s="4" t="s">
        <v>49</v>
      </c>
      <c r="G835" s="4" t="s">
        <v>1049</v>
      </c>
      <c r="H835" s="4" t="str">
        <f>+'[2]PRUEBA 1'!H749</f>
        <v>Av. Las Heras 575</v>
      </c>
    </row>
    <row r="836" spans="1:8" ht="36.75" customHeight="1" x14ac:dyDescent="0.25">
      <c r="A836" s="4">
        <v>859</v>
      </c>
      <c r="B836" s="4" t="s">
        <v>249</v>
      </c>
      <c r="C836" s="4">
        <f>+'[2]PRUEBA 1'!D813</f>
        <v>6</v>
      </c>
      <c r="D836" s="4" t="str">
        <f>+'[2]PRUEBA 1'!J813</f>
        <v>FARMACIA TRASANDINA</v>
      </c>
      <c r="E836" s="4" t="s">
        <v>11</v>
      </c>
      <c r="F836" s="4" t="s">
        <v>12</v>
      </c>
      <c r="G836" s="4" t="s">
        <v>1050</v>
      </c>
      <c r="H836" s="4" t="str">
        <f>+'[2]PRUEBA 1'!H813</f>
        <v>Av. Las Heras 501</v>
      </c>
    </row>
    <row r="837" spans="1:8" ht="36.75" customHeight="1" x14ac:dyDescent="0.25">
      <c r="A837" s="4">
        <v>860</v>
      </c>
      <c r="B837" s="4" t="s">
        <v>249</v>
      </c>
      <c r="C837" s="4">
        <f>+'[2]PRUEBA 1'!D814</f>
        <v>6</v>
      </c>
      <c r="D837" s="4" t="s">
        <v>263</v>
      </c>
      <c r="E837" s="4" t="s">
        <v>48</v>
      </c>
      <c r="F837" s="4" t="s">
        <v>101</v>
      </c>
      <c r="G837" s="4" t="s">
        <v>1051</v>
      </c>
      <c r="H837" s="4" t="str">
        <f>+'[2]PRUEBA 1'!H814</f>
        <v>Av. Las Heras 509</v>
      </c>
    </row>
    <row r="838" spans="1:8" ht="36.75" customHeight="1" x14ac:dyDescent="0.25">
      <c r="A838" s="4">
        <v>861</v>
      </c>
      <c r="B838" s="4" t="s">
        <v>249</v>
      </c>
      <c r="C838" s="4">
        <f>+'[2]PRUEBA 1'!D816</f>
        <v>6</v>
      </c>
      <c r="D838" s="4" t="str">
        <f>+'[2]PRUEBA 1'!J816</f>
        <v>SUBWAY</v>
      </c>
      <c r="E838" s="4" t="s">
        <v>22</v>
      </c>
      <c r="F838" s="4" t="s">
        <v>39</v>
      </c>
      <c r="G838" s="4" t="s">
        <v>1052</v>
      </c>
      <c r="H838" s="4" t="str">
        <f>+'[2]PRUEBA 1'!H816</f>
        <v>Av. Las Heras 511</v>
      </c>
    </row>
    <row r="839" spans="1:8" ht="36.75" customHeight="1" x14ac:dyDescent="0.25">
      <c r="A839" s="4">
        <v>862</v>
      </c>
      <c r="B839" s="4" t="s">
        <v>249</v>
      </c>
      <c r="C839" s="4">
        <f>+'[2]PRUEBA 1'!D819</f>
        <v>6</v>
      </c>
      <c r="D839" s="4" t="str">
        <f>+'[2]PRUEBA 1'!J819</f>
        <v>HUENTATA</v>
      </c>
      <c r="E839" s="4" t="s">
        <v>9</v>
      </c>
      <c r="F839" s="4" t="s">
        <v>76</v>
      </c>
      <c r="G839" s="4" t="s">
        <v>1468</v>
      </c>
      <c r="H839" s="4" t="str">
        <f>+'[2]PRUEBA 1'!H819</f>
        <v>Av. Las Heras 529 local izquierda</v>
      </c>
    </row>
    <row r="840" spans="1:8" ht="36.75" customHeight="1" x14ac:dyDescent="0.25">
      <c r="A840" s="4">
        <v>864</v>
      </c>
      <c r="B840" s="4" t="s">
        <v>249</v>
      </c>
      <c r="C840" s="4">
        <f>+'[2]PRUEBA 1'!D825</f>
        <v>6</v>
      </c>
      <c r="D840" s="4" t="str">
        <f>+'[2]PRUEBA 1'!J825</f>
        <v>REGIONALES CUYO</v>
      </c>
      <c r="E840" s="4" t="s">
        <v>30</v>
      </c>
      <c r="F840" s="4" t="s">
        <v>41</v>
      </c>
      <c r="G840" s="4" t="s">
        <v>1053</v>
      </c>
      <c r="H840" s="4" t="str">
        <f>+'[2]PRUEBA 1'!H825</f>
        <v>Av. Las Heras 555</v>
      </c>
    </row>
    <row r="841" spans="1:8" ht="36.75" customHeight="1" x14ac:dyDescent="0.25">
      <c r="A841" s="4">
        <v>865</v>
      </c>
      <c r="B841" s="4" t="s">
        <v>249</v>
      </c>
      <c r="C841" s="4">
        <f>+'[2]PRUEBA 1'!D827</f>
        <v>6</v>
      </c>
      <c r="D841" s="4" t="s">
        <v>175</v>
      </c>
      <c r="E841" s="4" t="s">
        <v>9</v>
      </c>
      <c r="F841" s="4" t="s">
        <v>76</v>
      </c>
      <c r="G841" s="4" t="s">
        <v>1054</v>
      </c>
      <c r="H841" s="4" t="str">
        <f>+'[2]PRUEBA 1'!H827</f>
        <v>Av. Las Heras 565</v>
      </c>
    </row>
    <row r="842" spans="1:8" ht="36.75" customHeight="1" x14ac:dyDescent="0.25">
      <c r="A842" s="4">
        <v>866</v>
      </c>
      <c r="B842" s="4" t="s">
        <v>249</v>
      </c>
      <c r="C842" s="4">
        <f>+'[2]PRUEBA 1'!D832</f>
        <v>6</v>
      </c>
      <c r="D842" s="4" t="str">
        <f>+'[2]PRUEBA 1'!J832</f>
        <v>D Y D TURISMO</v>
      </c>
      <c r="E842" s="4" t="s">
        <v>9</v>
      </c>
      <c r="F842" s="4" t="s">
        <v>76</v>
      </c>
      <c r="G842" s="4" t="s">
        <v>1055</v>
      </c>
      <c r="H842" s="4" t="str">
        <f>+'[2]PRUEBA 1'!H832</f>
        <v>Av. Las Heras 595</v>
      </c>
    </row>
    <row r="843" spans="1:8" ht="36.75" customHeight="1" x14ac:dyDescent="0.25">
      <c r="A843" s="4">
        <v>867</v>
      </c>
      <c r="B843" s="4" t="s">
        <v>249</v>
      </c>
      <c r="C843" s="4">
        <f>+'[2]PRUEBA 1'!D833</f>
        <v>6</v>
      </c>
      <c r="D843" s="4" t="s">
        <v>264</v>
      </c>
      <c r="E843" s="4" t="s">
        <v>9</v>
      </c>
      <c r="F843" s="4" t="s">
        <v>76</v>
      </c>
      <c r="G843" s="4" t="s">
        <v>1056</v>
      </c>
      <c r="H843" s="4" t="str">
        <f>+'[2]PRUEBA 1'!H833</f>
        <v>Av. Las Heras 599</v>
      </c>
    </row>
    <row r="844" spans="1:8" ht="36.75" customHeight="1" x14ac:dyDescent="0.25">
      <c r="A844" s="4">
        <v>868</v>
      </c>
      <c r="B844" s="4" t="s">
        <v>249</v>
      </c>
      <c r="C844" s="4">
        <f>+'[2]PRUEBA 1'!D752</f>
        <v>7</v>
      </c>
      <c r="D844" s="4" t="str">
        <f>+'[2]PRUEBA 1'!J752</f>
        <v>CATA INTERNACIONAL</v>
      </c>
      <c r="E844" s="4" t="s">
        <v>9</v>
      </c>
      <c r="F844" s="4" t="s">
        <v>76</v>
      </c>
      <c r="G844" s="4" t="s">
        <v>1057</v>
      </c>
      <c r="H844" s="4" t="str">
        <f>+'[2]PRUEBA 1'!H752</f>
        <v>Av. Las Heras 601</v>
      </c>
    </row>
    <row r="845" spans="1:8" ht="36.75" customHeight="1" x14ac:dyDescent="0.25">
      <c r="A845" s="4">
        <v>869</v>
      </c>
      <c r="B845" s="4" t="s">
        <v>249</v>
      </c>
      <c r="C845" s="4">
        <f>+'[2]PRUEBA 1'!D754</f>
        <v>7</v>
      </c>
      <c r="D845" s="4" t="str">
        <f>+'[2]PRUEBA 1'!J754</f>
        <v>LAS TRINCHERAS</v>
      </c>
      <c r="E845" s="4" t="s">
        <v>48</v>
      </c>
      <c r="F845" s="4" t="s">
        <v>49</v>
      </c>
      <c r="G845" s="4" t="s">
        <v>1058</v>
      </c>
      <c r="H845" s="4" t="str">
        <f>+'[2]PRUEBA 1'!H754</f>
        <v>Av. Las Heras 611</v>
      </c>
    </row>
    <row r="846" spans="1:8" ht="36.75" customHeight="1" x14ac:dyDescent="0.25">
      <c r="A846" s="4">
        <v>870</v>
      </c>
      <c r="B846" s="4" t="s">
        <v>249</v>
      </c>
      <c r="C846" s="4">
        <f>+'[2]PRUEBA 1'!D756</f>
        <v>7</v>
      </c>
      <c r="D846" s="4" t="str">
        <f>+'[2]PRUEBA 1'!J756</f>
        <v>EL TIROLÉS</v>
      </c>
      <c r="E846" s="4" t="s">
        <v>48</v>
      </c>
      <c r="F846" s="4" t="s">
        <v>49</v>
      </c>
      <c r="G846" s="4" t="s">
        <v>1059</v>
      </c>
      <c r="H846" s="4" t="str">
        <f>+'[2]PRUEBA 1'!H756</f>
        <v>Av. Las Heras 621</v>
      </c>
    </row>
    <row r="847" spans="1:8" ht="36.75" customHeight="1" x14ac:dyDescent="0.25">
      <c r="A847" s="4">
        <v>872</v>
      </c>
      <c r="B847" s="4" t="s">
        <v>249</v>
      </c>
      <c r="C847" s="4">
        <f>+'[2]PRUEBA 1'!D834</f>
        <v>7</v>
      </c>
      <c r="D847" s="4" t="str">
        <f>+'[2]PRUEBA 1'!J834</f>
        <v>FARMACIA ESTACIÓN</v>
      </c>
      <c r="E847" s="4" t="s">
        <v>11</v>
      </c>
      <c r="F847" s="4" t="s">
        <v>12</v>
      </c>
      <c r="G847" s="4" t="s">
        <v>1060</v>
      </c>
      <c r="H847" s="4" t="str">
        <f>+'[2]PRUEBA 1'!H834</f>
        <v>Av. Las Heras 605</v>
      </c>
    </row>
    <row r="848" spans="1:8" ht="36.75" customHeight="1" x14ac:dyDescent="0.25">
      <c r="A848" s="4">
        <v>873</v>
      </c>
      <c r="B848" s="4" t="s">
        <v>249</v>
      </c>
      <c r="C848" s="4">
        <f>+'[2]PRUEBA 1'!D835</f>
        <v>7</v>
      </c>
      <c r="D848" s="4" t="str">
        <f>+'[2]PRUEBA 1'!J835</f>
        <v>PIRÉ</v>
      </c>
      <c r="E848" s="4" t="s">
        <v>48</v>
      </c>
      <c r="F848" s="4" t="s">
        <v>202</v>
      </c>
      <c r="G848" s="4" t="s">
        <v>1061</v>
      </c>
      <c r="H848" s="4" t="str">
        <f>+'[2]PRUEBA 1'!H835</f>
        <v>Av. Las Heras 615</v>
      </c>
    </row>
    <row r="849" spans="1:8" ht="36.75" customHeight="1" x14ac:dyDescent="0.25">
      <c r="A849" s="4">
        <v>874</v>
      </c>
      <c r="B849" s="4" t="s">
        <v>249</v>
      </c>
      <c r="C849" s="4">
        <f>+'[2]PRUEBA 1'!D836</f>
        <v>7</v>
      </c>
      <c r="D849" s="4" t="str">
        <f>+'[2]PRUEBA 1'!J836</f>
        <v>NOWAK</v>
      </c>
      <c r="E849" s="4" t="s">
        <v>30</v>
      </c>
      <c r="F849" s="4" t="s">
        <v>41</v>
      </c>
      <c r="G849" s="4" t="s">
        <v>1469</v>
      </c>
      <c r="H849" s="4" t="str">
        <f>+'[2]PRUEBA 1'!H836</f>
        <v>Av. Las Heras 661 local derecha</v>
      </c>
    </row>
    <row r="850" spans="1:8" ht="36.75" customHeight="1" x14ac:dyDescent="0.25">
      <c r="A850" s="4">
        <v>875</v>
      </c>
      <c r="B850" s="4" t="s">
        <v>249</v>
      </c>
      <c r="C850" s="4">
        <f>+'[2]PRUEBA 1'!D837</f>
        <v>7</v>
      </c>
      <c r="D850" s="4" t="str">
        <f>+'[2]PRUEBA 1'!J837</f>
        <v>IRARTE</v>
      </c>
      <c r="E850" s="4" t="s">
        <v>48</v>
      </c>
      <c r="F850" s="4" t="s">
        <v>94</v>
      </c>
      <c r="G850" s="4" t="s">
        <v>1469</v>
      </c>
      <c r="H850" s="4" t="str">
        <f>+'[2]PRUEBA 1'!H837</f>
        <v>Av. Las Heras 661 local izquierda</v>
      </c>
    </row>
    <row r="851" spans="1:8" ht="36.75" customHeight="1" x14ac:dyDescent="0.25">
      <c r="A851" s="4">
        <v>876</v>
      </c>
      <c r="B851" s="4" t="s">
        <v>249</v>
      </c>
      <c r="C851" s="4">
        <f>+'[2]PRUEBA 1'!D838</f>
        <v>7</v>
      </c>
      <c r="D851" s="4" t="str">
        <f>+'[2]PRUEBA 1'!J838</f>
        <v>MIGUELITO</v>
      </c>
      <c r="E851" s="4" t="s">
        <v>15</v>
      </c>
      <c r="F851" s="4" t="s">
        <v>20</v>
      </c>
      <c r="G851" s="4" t="s">
        <v>1062</v>
      </c>
      <c r="H851" s="4" t="str">
        <f>+'[2]PRUEBA 1'!H838</f>
        <v>Av. Las Heras 663</v>
      </c>
    </row>
    <row r="852" spans="1:8" ht="36.75" customHeight="1" x14ac:dyDescent="0.25">
      <c r="A852" s="4">
        <v>877</v>
      </c>
      <c r="B852" s="4" t="s">
        <v>249</v>
      </c>
      <c r="C852" s="4">
        <f>+'[2]PRUEBA 1'!D843</f>
        <v>7</v>
      </c>
      <c r="D852" s="4" t="str">
        <f>+'[2]PRUEBA 1'!J843</f>
        <v>PUNTO</v>
      </c>
      <c r="E852" s="4" t="s">
        <v>9</v>
      </c>
      <c r="F852" s="4" t="s">
        <v>76</v>
      </c>
      <c r="G852" s="4" t="s">
        <v>1470</v>
      </c>
      <c r="H852" s="4" t="str">
        <f>+'[2]PRUEBA 1'!H843</f>
        <v>Av. Las Heras 699 local der.;der.</v>
      </c>
    </row>
    <row r="853" spans="1:8" ht="36.75" customHeight="1" x14ac:dyDescent="0.25">
      <c r="A853" s="4">
        <v>878</v>
      </c>
      <c r="B853" s="4" t="s">
        <v>249</v>
      </c>
      <c r="C853" s="4">
        <f>+'[2]PRUEBA 1'!D844</f>
        <v>7</v>
      </c>
      <c r="D853" s="4" t="s">
        <v>265</v>
      </c>
      <c r="E853" s="4" t="s">
        <v>30</v>
      </c>
      <c r="F853" s="4" t="s">
        <v>41</v>
      </c>
      <c r="G853" s="4" t="s">
        <v>1470</v>
      </c>
      <c r="H853" s="4" t="str">
        <f>+'[2]PRUEBA 1'!H844</f>
        <v>Av. Las Heras 699 local izquierda</v>
      </c>
    </row>
    <row r="854" spans="1:8" ht="36.75" customHeight="1" x14ac:dyDescent="0.25">
      <c r="A854" s="4">
        <v>879</v>
      </c>
      <c r="B854" s="4" t="s">
        <v>249</v>
      </c>
      <c r="C854" s="4">
        <f>+'[2]PRUEBA 1'!D758</f>
        <v>8</v>
      </c>
      <c r="D854" s="4" t="str">
        <f>+'[2]PRUEBA 1'!J758</f>
        <v>OFICINA DE EMPLEO</v>
      </c>
      <c r="E854" s="4" t="s">
        <v>72</v>
      </c>
      <c r="F854" s="4" t="s">
        <v>73</v>
      </c>
      <c r="G854" s="4" t="s">
        <v>1063</v>
      </c>
      <c r="H854" s="4" t="str">
        <f>+'[2]PRUEBA 1'!H758</f>
        <v>Av. Las Heras 745</v>
      </c>
    </row>
    <row r="855" spans="1:8" ht="36.75" customHeight="1" x14ac:dyDescent="0.25">
      <c r="A855" s="4">
        <v>880</v>
      </c>
      <c r="B855" s="4" t="s">
        <v>249</v>
      </c>
      <c r="C855" s="4">
        <f>+'[2]PRUEBA 1'!D759</f>
        <v>9</v>
      </c>
      <c r="D855" s="4" t="str">
        <f>+'[2]PRUEBA 1'!J759</f>
        <v>CARREFOUR</v>
      </c>
      <c r="E855" s="4" t="s">
        <v>15</v>
      </c>
      <c r="F855" s="4" t="s">
        <v>36</v>
      </c>
      <c r="G855" s="4" t="s">
        <v>1064</v>
      </c>
      <c r="H855" s="4" t="str">
        <f>+'[2]PRUEBA 1'!H759</f>
        <v>Av. Las Heras 316</v>
      </c>
    </row>
    <row r="856" spans="1:8" ht="36.75" customHeight="1" x14ac:dyDescent="0.25">
      <c r="A856" s="4">
        <v>881</v>
      </c>
      <c r="B856" s="4" t="s">
        <v>249</v>
      </c>
      <c r="C856" s="4">
        <f>+'[2]PRUEBA 1'!D760</f>
        <v>10</v>
      </c>
      <c r="D856" s="4" t="s">
        <v>266</v>
      </c>
      <c r="E856" s="4" t="s">
        <v>48</v>
      </c>
      <c r="F856" s="4" t="s">
        <v>94</v>
      </c>
      <c r="G856" s="4" t="s">
        <v>1065</v>
      </c>
      <c r="H856" s="4" t="str">
        <f>+'[2]PRUEBA 1'!H760</f>
        <v>Av. Las Heras 676</v>
      </c>
    </row>
    <row r="857" spans="1:8" ht="36.75" customHeight="1" x14ac:dyDescent="0.25">
      <c r="A857" s="4">
        <v>882</v>
      </c>
      <c r="B857" s="4" t="s">
        <v>249</v>
      </c>
      <c r="C857" s="4">
        <f>+'[2]PRUEBA 1'!D761</f>
        <v>10</v>
      </c>
      <c r="D857" s="4" t="str">
        <f>+'[2]PRUEBA 1'!J761</f>
        <v>QUINIELA</v>
      </c>
      <c r="E857" s="4" t="s">
        <v>27</v>
      </c>
      <c r="F857" s="4" t="s">
        <v>28</v>
      </c>
      <c r="G857" s="4" t="s">
        <v>1066</v>
      </c>
      <c r="H857" s="4" t="str">
        <f>+'[2]PRUEBA 1'!H761</f>
        <v>Av. Las Heras 680</v>
      </c>
    </row>
    <row r="858" spans="1:8" ht="36.75" customHeight="1" x14ac:dyDescent="0.25">
      <c r="A858" s="4">
        <v>883</v>
      </c>
      <c r="B858" s="4" t="s">
        <v>249</v>
      </c>
      <c r="C858" s="4">
        <f>+'[2]PRUEBA 1'!D762</f>
        <v>10</v>
      </c>
      <c r="D858" s="4" t="str">
        <f>+'[2]PRUEBA 1'!J762</f>
        <v>TEATRO MARÍA MAZZARELLO</v>
      </c>
      <c r="E858" s="4" t="s">
        <v>22</v>
      </c>
      <c r="F858" s="4" t="s">
        <v>39</v>
      </c>
      <c r="G858" s="4" t="s">
        <v>1067</v>
      </c>
      <c r="H858" s="4" t="str">
        <f>+'[2]PRUEBA 1'!H762</f>
        <v>Av. Las Heras 646</v>
      </c>
    </row>
    <row r="859" spans="1:8" ht="36.75" customHeight="1" x14ac:dyDescent="0.25">
      <c r="A859" s="4">
        <v>884</v>
      </c>
      <c r="B859" s="4" t="s">
        <v>249</v>
      </c>
      <c r="C859" s="4">
        <f>+'[2]PRUEBA 1'!D839</f>
        <v>10</v>
      </c>
      <c r="D859" s="4" t="str">
        <f>+'[2]PRUEBA 1'!J839</f>
        <v>MILAGROS</v>
      </c>
      <c r="E859" s="4" t="s">
        <v>15</v>
      </c>
      <c r="F859" s="4" t="s">
        <v>20</v>
      </c>
      <c r="G859" s="4" t="s">
        <v>1065</v>
      </c>
      <c r="H859" s="4" t="str">
        <f>+'[2]PRUEBA 1'!H839</f>
        <v>Av. Las Heras 676 local derecha</v>
      </c>
    </row>
    <row r="860" spans="1:8" ht="36.75" customHeight="1" x14ac:dyDescent="0.25">
      <c r="A860" s="4">
        <v>885</v>
      </c>
      <c r="B860" s="4" t="s">
        <v>249</v>
      </c>
      <c r="C860" s="4">
        <f>+'[2]PRUEBA 1'!D840</f>
        <v>10</v>
      </c>
      <c r="D860" s="4" t="str">
        <f>+'[2]PRUEBA 1'!J840</f>
        <v>SINGUER</v>
      </c>
      <c r="E860" s="4" t="s">
        <v>17</v>
      </c>
      <c r="F860" s="4" t="s">
        <v>50</v>
      </c>
      <c r="G860" s="4" t="s">
        <v>1065</v>
      </c>
      <c r="H860" s="4" t="str">
        <f>+'[2]PRUEBA 1'!H840</f>
        <v>Av. Las Heras 676 local izquierda</v>
      </c>
    </row>
    <row r="861" spans="1:8" ht="36.75" customHeight="1" x14ac:dyDescent="0.25">
      <c r="A861" s="4">
        <v>886</v>
      </c>
      <c r="B861" s="4" t="s">
        <v>249</v>
      </c>
      <c r="C861" s="4">
        <f>+'[2]PRUEBA 1'!D841</f>
        <v>10</v>
      </c>
      <c r="D861" s="4" t="str">
        <f>+'[2]PRUEBA 1'!J841</f>
        <v>ZIO</v>
      </c>
      <c r="E861" s="4" t="s">
        <v>48</v>
      </c>
      <c r="F861" s="4" t="s">
        <v>94</v>
      </c>
      <c r="G861" s="4" t="s">
        <v>1068</v>
      </c>
      <c r="H861" s="4" t="str">
        <f>+'[2]PRUEBA 1'!H841</f>
        <v>Av. Las Heras 688</v>
      </c>
    </row>
    <row r="862" spans="1:8" ht="36.75" customHeight="1" x14ac:dyDescent="0.25">
      <c r="A862" s="4">
        <v>887</v>
      </c>
      <c r="B862" s="4" t="s">
        <v>249</v>
      </c>
      <c r="C862" s="4">
        <f>+'[2]PRUEBA 1'!D842</f>
        <v>10</v>
      </c>
      <c r="D862" s="4" t="s">
        <v>267</v>
      </c>
      <c r="E862" s="4" t="s">
        <v>15</v>
      </c>
      <c r="F862" s="4" t="s">
        <v>20</v>
      </c>
      <c r="G862" s="4" t="s">
        <v>1069</v>
      </c>
      <c r="H862" s="4" t="str">
        <f>+'[2]PRUEBA 1'!H842</f>
        <v>Av. Las Heras 690</v>
      </c>
    </row>
    <row r="863" spans="1:8" ht="36.75" customHeight="1" x14ac:dyDescent="0.25">
      <c r="A863" s="4">
        <v>888</v>
      </c>
      <c r="B863" s="4" t="s">
        <v>249</v>
      </c>
      <c r="C863" s="4">
        <f>+'[2]PRUEBA 1'!D815</f>
        <v>11</v>
      </c>
      <c r="D863" s="4" t="str">
        <f>+'[2]PRUEBA 1'!J815</f>
        <v>CARO PEPE</v>
      </c>
      <c r="E863" s="4" t="s">
        <v>22</v>
      </c>
      <c r="F863" s="4" t="s">
        <v>39</v>
      </c>
      <c r="G863" s="4" t="s">
        <v>1070</v>
      </c>
      <c r="H863" s="4" t="str">
        <f>+'[2]PRUEBA 1'!H815</f>
        <v>Av. Las Heras 510</v>
      </c>
    </row>
    <row r="864" spans="1:8" ht="36.75" customHeight="1" x14ac:dyDescent="0.25">
      <c r="A864" s="4">
        <v>889</v>
      </c>
      <c r="B864" s="4" t="s">
        <v>249</v>
      </c>
      <c r="C864" s="4">
        <f>+'[2]PRUEBA 1'!D817</f>
        <v>11</v>
      </c>
      <c r="D864" s="4" t="str">
        <f>+'[2]PRUEBA 1'!J817</f>
        <v>GLADYS SEVERICHE</v>
      </c>
      <c r="E864" s="4" t="s">
        <v>48</v>
      </c>
      <c r="F864" s="4" t="s">
        <v>103</v>
      </c>
      <c r="G864" s="4" t="s">
        <v>1071</v>
      </c>
      <c r="H864" s="4" t="str">
        <f>+'[2]PRUEBA 1'!H817</f>
        <v>Av. Las Heras 520</v>
      </c>
    </row>
    <row r="865" spans="1:8" ht="36.75" customHeight="1" x14ac:dyDescent="0.25">
      <c r="A865" s="4">
        <v>890</v>
      </c>
      <c r="B865" s="4" t="s">
        <v>249</v>
      </c>
      <c r="C865" s="4">
        <f>+'[2]PRUEBA 1'!D818</f>
        <v>11</v>
      </c>
      <c r="D865" s="4" t="str">
        <f>+'[2]PRUEBA 1'!J818</f>
        <v>GEOVIX</v>
      </c>
      <c r="E865" s="4" t="s">
        <v>9</v>
      </c>
      <c r="F865" s="4" t="s">
        <v>10</v>
      </c>
      <c r="G865" s="4" t="s">
        <v>1072</v>
      </c>
      <c r="H865" s="4" t="str">
        <f>+'[2]PRUEBA 1'!H818</f>
        <v>Av. Las Heras 526</v>
      </c>
    </row>
    <row r="866" spans="1:8" ht="36.75" customHeight="1" x14ac:dyDescent="0.25">
      <c r="A866" s="4">
        <v>891</v>
      </c>
      <c r="B866" s="4" t="s">
        <v>249</v>
      </c>
      <c r="C866" s="4">
        <f>+'[2]PRUEBA 1'!D820</f>
        <v>11</v>
      </c>
      <c r="D866" s="4" t="str">
        <f>+'[2]PRUEBA 1'!J820</f>
        <v>ZURICH</v>
      </c>
      <c r="E866" s="4" t="s">
        <v>22</v>
      </c>
      <c r="F866" s="4" t="s">
        <v>39</v>
      </c>
      <c r="G866" s="4" t="s">
        <v>1073</v>
      </c>
      <c r="H866" s="4" t="str">
        <f>+'[2]PRUEBA 1'!H820</f>
        <v>Av. Las Heras 534</v>
      </c>
    </row>
    <row r="867" spans="1:8" ht="36.75" customHeight="1" x14ac:dyDescent="0.25">
      <c r="A867" s="4">
        <v>893</v>
      </c>
      <c r="B867" s="4" t="s">
        <v>249</v>
      </c>
      <c r="C867" s="4">
        <f>+'[2]PRUEBA 1'!D822</f>
        <v>11</v>
      </c>
      <c r="D867" s="4" t="s">
        <v>268</v>
      </c>
      <c r="E867" s="4" t="s">
        <v>48</v>
      </c>
      <c r="F867" s="4" t="s">
        <v>94</v>
      </c>
      <c r="G867" s="4" t="s">
        <v>1074</v>
      </c>
      <c r="H867" s="4" t="str">
        <f>+'[2]PRUEBA 1'!H822</f>
        <v>Av. Las Heras 542</v>
      </c>
    </row>
    <row r="868" spans="1:8" ht="36.75" customHeight="1" x14ac:dyDescent="0.25">
      <c r="A868" s="4">
        <v>894</v>
      </c>
      <c r="B868" s="4" t="s">
        <v>249</v>
      </c>
      <c r="C868" s="4">
        <f>+'[2]PRUEBA 1'!D824</f>
        <v>11</v>
      </c>
      <c r="D868" s="4" t="str">
        <f>+'[2]PRUEBA 1'!J824</f>
        <v>CEO</v>
      </c>
      <c r="E868" s="4" t="s">
        <v>9</v>
      </c>
      <c r="F868" s="4" t="s">
        <v>76</v>
      </c>
      <c r="G868" s="4" t="s">
        <v>1075</v>
      </c>
      <c r="H868" s="4" t="str">
        <f>+'[2]PRUEBA 1'!H824</f>
        <v>Av. Las Heras 554</v>
      </c>
    </row>
    <row r="869" spans="1:8" ht="36.75" customHeight="1" x14ac:dyDescent="0.25">
      <c r="A869" s="4">
        <v>895</v>
      </c>
      <c r="B869" s="4" t="s">
        <v>249</v>
      </c>
      <c r="C869" s="4">
        <f>+'[2]PRUEBA 1'!D826</f>
        <v>11</v>
      </c>
      <c r="D869" s="4" t="str">
        <f>+'[2]PRUEBA 1'!J826</f>
        <v>MURANO APART HOTEL</v>
      </c>
      <c r="E869" s="4" t="s">
        <v>9</v>
      </c>
      <c r="F869" s="4" t="s">
        <v>10</v>
      </c>
      <c r="G869" s="4" t="s">
        <v>1076</v>
      </c>
      <c r="H869" s="4" t="str">
        <f>+'[2]PRUEBA 1'!H826</f>
        <v>Av. Las Heras 558</v>
      </c>
    </row>
    <row r="870" spans="1:8" ht="36.75" customHeight="1" x14ac:dyDescent="0.25">
      <c r="A870" s="4">
        <v>896</v>
      </c>
      <c r="B870" s="4" t="s">
        <v>249</v>
      </c>
      <c r="C870" s="4">
        <f>+'[2]PRUEBA 1'!D828</f>
        <v>11</v>
      </c>
      <c r="D870" s="4" t="str">
        <f>+'[2]PRUEBA 1'!J828</f>
        <v>TURISMO LUJÁN</v>
      </c>
      <c r="E870" s="4" t="s">
        <v>9</v>
      </c>
      <c r="F870" s="4" t="s">
        <v>76</v>
      </c>
      <c r="G870" s="4" t="s">
        <v>1077</v>
      </c>
      <c r="H870" s="4" t="str">
        <f>+'[2]PRUEBA 1'!H828</f>
        <v>Av. Las Heras 570</v>
      </c>
    </row>
    <row r="871" spans="1:8" ht="36.75" customHeight="1" x14ac:dyDescent="0.25">
      <c r="A871" s="4">
        <v>897</v>
      </c>
      <c r="B871" s="4" t="s">
        <v>249</v>
      </c>
      <c r="C871" s="4">
        <f>+'[2]PRUEBA 1'!D829</f>
        <v>11</v>
      </c>
      <c r="D871" s="4" t="str">
        <f>+'[2]PRUEBA 1'!J829</f>
        <v>H Y T</v>
      </c>
      <c r="E871" s="4" t="s">
        <v>9</v>
      </c>
      <c r="F871" s="4" t="s">
        <v>76</v>
      </c>
      <c r="G871" s="4" t="s">
        <v>1078</v>
      </c>
      <c r="H871" s="4" t="str">
        <f>+'[2]PRUEBA 1'!H829</f>
        <v>Av. Las Heras 578</v>
      </c>
    </row>
    <row r="872" spans="1:8" ht="36.75" customHeight="1" x14ac:dyDescent="0.25">
      <c r="A872" s="4">
        <v>898</v>
      </c>
      <c r="B872" s="4" t="s">
        <v>249</v>
      </c>
      <c r="C872" s="4">
        <f>+'[2]PRUEBA 1'!D830</f>
        <v>11</v>
      </c>
      <c r="D872" s="4" t="str">
        <f>+'[2]PRUEBA 1'!J830</f>
        <v>EL KANO</v>
      </c>
      <c r="E872" s="4" t="s">
        <v>22</v>
      </c>
      <c r="F872" s="4" t="s">
        <v>39</v>
      </c>
      <c r="G872" s="4" t="s">
        <v>1471</v>
      </c>
      <c r="H872" s="4" t="str">
        <f>+'[2]PRUEBA 1'!H830</f>
        <v>Av. Las Heras 590 local derecha</v>
      </c>
    </row>
    <row r="873" spans="1:8" ht="36.75" customHeight="1" x14ac:dyDescent="0.25">
      <c r="A873" s="4">
        <v>899</v>
      </c>
      <c r="B873" s="4" t="s">
        <v>249</v>
      </c>
      <c r="C873" s="4">
        <f>+'[2]PRUEBA 1'!D831</f>
        <v>11</v>
      </c>
      <c r="D873" s="4" t="str">
        <f>+'[2]PRUEBA 1'!J831</f>
        <v>HOTEL RINCÓN VAZCO</v>
      </c>
      <c r="E873" s="4" t="s">
        <v>9</v>
      </c>
      <c r="F873" s="4" t="s">
        <v>10</v>
      </c>
      <c r="G873" s="4" t="s">
        <v>1471</v>
      </c>
      <c r="H873" s="4" t="str">
        <f>+'[2]PRUEBA 1'!H831</f>
        <v>Av. Las Heras 590 local izquierda</v>
      </c>
    </row>
    <row r="874" spans="1:8" ht="36.75" customHeight="1" x14ac:dyDescent="0.25">
      <c r="A874" s="4">
        <v>900</v>
      </c>
      <c r="B874" s="4" t="s">
        <v>249</v>
      </c>
      <c r="C874" s="4">
        <f>+'[2]PRUEBA 1'!D763</f>
        <v>12</v>
      </c>
      <c r="D874" s="4" t="str">
        <f>+'[2]PRUEBA 1'!J763</f>
        <v>INSTITUTO ESAPA</v>
      </c>
      <c r="E874" s="4" t="s">
        <v>17</v>
      </c>
      <c r="F874" s="4" t="s">
        <v>18</v>
      </c>
      <c r="G874" s="4" t="s">
        <v>1079</v>
      </c>
      <c r="H874" s="4" t="str">
        <f>+'[2]PRUEBA 1'!H763</f>
        <v>Av. Las Heras 486</v>
      </c>
    </row>
    <row r="875" spans="1:8" ht="36.75" customHeight="1" x14ac:dyDescent="0.25">
      <c r="A875" s="4">
        <v>901</v>
      </c>
      <c r="B875" s="4" t="s">
        <v>249</v>
      </c>
      <c r="C875" s="4">
        <f>+'[2]PRUEBA 1'!D764</f>
        <v>12</v>
      </c>
      <c r="D875" s="4" t="str">
        <f>+'[2]PRUEBA 1'!J764</f>
        <v>BANCO SUPERVIELLE</v>
      </c>
      <c r="E875" s="4" t="s">
        <v>13</v>
      </c>
      <c r="F875" s="4" t="s">
        <v>90</v>
      </c>
      <c r="G875" s="4" t="s">
        <v>1042</v>
      </c>
      <c r="H875" s="4" t="str">
        <f>+'[2]PRUEBA 1'!H764</f>
        <v>Av. Las Heras 435</v>
      </c>
    </row>
    <row r="876" spans="1:8" ht="36.75" customHeight="1" x14ac:dyDescent="0.25">
      <c r="A876" s="4">
        <v>902</v>
      </c>
      <c r="B876" s="4" t="s">
        <v>249</v>
      </c>
      <c r="C876" s="4">
        <f>+'[2]PRUEBA 1'!D766</f>
        <v>12</v>
      </c>
      <c r="D876" s="4" t="str">
        <f>+'[2]PRUEBA 1'!J766</f>
        <v>PHOTOLAB</v>
      </c>
      <c r="E876" s="4" t="s">
        <v>13</v>
      </c>
      <c r="F876" s="4" t="s">
        <v>2194</v>
      </c>
      <c r="G876" s="4" t="s">
        <v>1080</v>
      </c>
      <c r="H876" s="4" t="str">
        <f>+'[2]PRUEBA 1'!H766</f>
        <v>Av. Las Heras 412</v>
      </c>
    </row>
    <row r="877" spans="1:8" ht="36.75" customHeight="1" x14ac:dyDescent="0.25">
      <c r="A877" s="4">
        <v>904</v>
      </c>
      <c r="B877" s="4" t="s">
        <v>249</v>
      </c>
      <c r="C877" s="4">
        <f>+'[2]PRUEBA 1'!D793</f>
        <v>12</v>
      </c>
      <c r="D877" s="4" t="str">
        <f>+'[2]PRUEBA 1'!J793</f>
        <v>EQUILIBRIO</v>
      </c>
      <c r="E877" s="4" t="s">
        <v>48</v>
      </c>
      <c r="F877" s="4" t="s">
        <v>94</v>
      </c>
      <c r="G877" s="4" t="s">
        <v>1081</v>
      </c>
      <c r="H877" s="4" t="str">
        <f>+'[2]PRUEBA 1'!H793</f>
        <v>Av. Las Heras 408</v>
      </c>
    </row>
    <row r="878" spans="1:8" ht="36.75" customHeight="1" x14ac:dyDescent="0.25">
      <c r="A878" s="4">
        <v>905</v>
      </c>
      <c r="B878" s="4" t="s">
        <v>249</v>
      </c>
      <c r="C878" s="4">
        <f>+'[2]PRUEBA 1'!D795</f>
        <v>12</v>
      </c>
      <c r="D878" s="4" t="str">
        <f>+'[2]PRUEBA 1'!J795</f>
        <v>TOMMY´S</v>
      </c>
      <c r="E878" s="4" t="s">
        <v>22</v>
      </c>
      <c r="F878" s="4" t="s">
        <v>39</v>
      </c>
      <c r="G878" s="4" t="s">
        <v>1082</v>
      </c>
      <c r="H878" s="4" t="str">
        <f>+'[2]PRUEBA 1'!H795</f>
        <v>Av. Las Heras 414</v>
      </c>
    </row>
    <row r="879" spans="1:8" ht="36.75" customHeight="1" x14ac:dyDescent="0.25">
      <c r="A879" s="4">
        <v>906</v>
      </c>
      <c r="B879" s="4" t="s">
        <v>249</v>
      </c>
      <c r="C879" s="4">
        <f>+'[2]PRUEBA 1'!D798</f>
        <v>12</v>
      </c>
      <c r="D879" s="4" t="str">
        <f>+'[2]PRUEBA 1'!J798</f>
        <v>GRAVI TOURS</v>
      </c>
      <c r="E879" s="4" t="s">
        <v>9</v>
      </c>
      <c r="F879" s="4" t="s">
        <v>76</v>
      </c>
      <c r="G879" s="4" t="s">
        <v>1083</v>
      </c>
      <c r="H879" s="4" t="str">
        <f>+'[2]PRUEBA 1'!H798</f>
        <v>Av. Las Heras 420</v>
      </c>
    </row>
    <row r="880" spans="1:8" ht="36.75" customHeight="1" x14ac:dyDescent="0.25">
      <c r="A880" s="4">
        <v>907</v>
      </c>
      <c r="B880" s="4" t="s">
        <v>249</v>
      </c>
      <c r="C880" s="4">
        <f>+'[2]PRUEBA 1'!D799</f>
        <v>12</v>
      </c>
      <c r="D880" s="4" t="str">
        <f>+'[2]PRUEBA 1'!J799</f>
        <v>CUEROS SANTIAGO</v>
      </c>
      <c r="E880" s="4" t="s">
        <v>48</v>
      </c>
      <c r="F880" s="4" t="s">
        <v>101</v>
      </c>
      <c r="G880" s="4" t="s">
        <v>1472</v>
      </c>
      <c r="H880" s="4" t="str">
        <f>+'[2]PRUEBA 1'!H799</f>
        <v>Av. Las Heras 426 local derecha</v>
      </c>
    </row>
    <row r="881" spans="1:8" ht="36.75" customHeight="1" x14ac:dyDescent="0.25">
      <c r="A881" s="4">
        <v>908</v>
      </c>
      <c r="B881" s="4" t="s">
        <v>249</v>
      </c>
      <c r="C881" s="4">
        <f>+'[2]PRUEBA 1'!D800</f>
        <v>12</v>
      </c>
      <c r="D881" s="4" t="str">
        <f>+'[2]PRUEBA 1'!J800</f>
        <v>RELOJERÍA SYLVI</v>
      </c>
      <c r="E881" s="4" t="s">
        <v>48</v>
      </c>
      <c r="F881" s="4" t="s">
        <v>79</v>
      </c>
      <c r="G881" s="4" t="s">
        <v>1472</v>
      </c>
      <c r="H881" s="4" t="str">
        <f>+'[2]PRUEBA 1'!H800</f>
        <v>Av. Las Heras 426 local izquierda</v>
      </c>
    </row>
    <row r="882" spans="1:8" ht="36.75" customHeight="1" x14ac:dyDescent="0.25">
      <c r="A882" s="4">
        <v>909</v>
      </c>
      <c r="B882" s="4" t="s">
        <v>249</v>
      </c>
      <c r="C882" s="4">
        <f>+'[2]PRUEBA 1'!D804</f>
        <v>12</v>
      </c>
      <c r="D882" s="4" t="str">
        <f>+'[2]PRUEBA 1'!J804</f>
        <v>ONDA LIBRE</v>
      </c>
      <c r="E882" s="4" t="s">
        <v>22</v>
      </c>
      <c r="F882" s="4" t="s">
        <v>39</v>
      </c>
      <c r="G882" s="4" t="s">
        <v>1084</v>
      </c>
      <c r="H882" s="4" t="str">
        <f>+'[2]PRUEBA 1'!H804</f>
        <v>Av. Las Heras 446</v>
      </c>
    </row>
    <row r="883" spans="1:8" ht="36.75" customHeight="1" x14ac:dyDescent="0.25">
      <c r="A883" s="4">
        <v>910</v>
      </c>
      <c r="B883" s="4" t="s">
        <v>249</v>
      </c>
      <c r="C883" s="4">
        <f>+'[2]PRUEBA 1'!D810</f>
        <v>12</v>
      </c>
      <c r="D883" s="4" t="str">
        <f>+'[2]PRUEBA 1'!J810</f>
        <v>ANDESMAR TURISMO</v>
      </c>
      <c r="E883" s="4" t="s">
        <v>9</v>
      </c>
      <c r="F883" s="4" t="s">
        <v>76</v>
      </c>
      <c r="G883" s="4" t="s">
        <v>1473</v>
      </c>
      <c r="H883" s="4" t="str">
        <f>+'[2]PRUEBA 1'!H810</f>
        <v>Av. Las Heras 488 local derecha</v>
      </c>
    </row>
    <row r="884" spans="1:8" ht="36.75" customHeight="1" x14ac:dyDescent="0.25">
      <c r="A884" s="4">
        <v>911</v>
      </c>
      <c r="B884" s="4" t="s">
        <v>249</v>
      </c>
      <c r="C884" s="4">
        <f>+'[2]PRUEBA 1'!D811</f>
        <v>12</v>
      </c>
      <c r="D884" s="4" t="str">
        <f>+'[2]PRUEBA 1'!J811</f>
        <v>AILEN</v>
      </c>
      <c r="E884" s="4" t="s">
        <v>22</v>
      </c>
      <c r="F884" s="4" t="s">
        <v>39</v>
      </c>
      <c r="G884" s="4" t="s">
        <v>1473</v>
      </c>
      <c r="H884" s="4" t="str">
        <f>+'[2]PRUEBA 1'!H811</f>
        <v>Av. Las Heras 488 local izquierda</v>
      </c>
    </row>
    <row r="885" spans="1:8" ht="36.75" customHeight="1" x14ac:dyDescent="0.25">
      <c r="A885" s="4">
        <v>912</v>
      </c>
      <c r="B885" s="4" t="s">
        <v>249</v>
      </c>
      <c r="C885" s="4">
        <f>+'[2]PRUEBA 1'!D845</f>
        <v>12</v>
      </c>
      <c r="D885" s="4" t="s">
        <v>269</v>
      </c>
      <c r="E885" s="4" t="s">
        <v>9</v>
      </c>
      <c r="F885" s="4" t="s">
        <v>10</v>
      </c>
      <c r="G885" s="4" t="s">
        <v>1085</v>
      </c>
      <c r="H885" s="4" t="str">
        <f>+'[2]PRUEBA 1'!H845</f>
        <v>Av. Mitre y Av. Las Heras 1490</v>
      </c>
    </row>
    <row r="886" spans="1:8" ht="36.75" customHeight="1" x14ac:dyDescent="0.25">
      <c r="A886" s="4">
        <v>913</v>
      </c>
      <c r="B886" s="4" t="s">
        <v>249</v>
      </c>
      <c r="C886" s="4">
        <f>+'[2]PRUEBA 1'!D772</f>
        <v>13</v>
      </c>
      <c r="D886" s="4" t="str">
        <f>+'[2]PRUEBA 1'!J772</f>
        <v>CREDIL</v>
      </c>
      <c r="E886" s="4" t="s">
        <v>13</v>
      </c>
      <c r="F886" s="4" t="s">
        <v>90</v>
      </c>
      <c r="G886" s="4" t="s">
        <v>1474</v>
      </c>
      <c r="H886" s="4" t="str">
        <f>+'[2]PRUEBA 1'!H772</f>
        <v>Av. Las Heras 370 local derecha</v>
      </c>
    </row>
    <row r="887" spans="1:8" ht="36.75" customHeight="1" x14ac:dyDescent="0.25">
      <c r="A887" s="4">
        <v>914</v>
      </c>
      <c r="B887" s="4" t="s">
        <v>249</v>
      </c>
      <c r="C887" s="4">
        <f>+'[2]PRUEBA 1'!D777</f>
        <v>13</v>
      </c>
      <c r="D887" s="4" t="str">
        <f>+'[2]PRUEBA 1'!J777</f>
        <v>AMESUP</v>
      </c>
      <c r="E887" s="4" t="s">
        <v>13</v>
      </c>
      <c r="F887" s="4" t="s">
        <v>90</v>
      </c>
      <c r="G887" s="4" t="s">
        <v>1086</v>
      </c>
      <c r="H887" s="4" t="str">
        <f>+'[2]PRUEBA 1'!H777</f>
        <v>Av. Las Heras 348</v>
      </c>
    </row>
    <row r="888" spans="1:8" ht="36.75" customHeight="1" x14ac:dyDescent="0.25">
      <c r="A888" s="4">
        <v>915</v>
      </c>
      <c r="B888" s="4" t="s">
        <v>249</v>
      </c>
      <c r="C888" s="4">
        <f>+'[2]PRUEBA 1'!D778</f>
        <v>13</v>
      </c>
      <c r="D888" s="4" t="str">
        <f>+'[2]PRUEBA 1'!J778</f>
        <v>PETACHA</v>
      </c>
      <c r="E888" s="4" t="s">
        <v>48</v>
      </c>
      <c r="F888" s="4" t="s">
        <v>94</v>
      </c>
      <c r="G888" s="4" t="s">
        <v>1087</v>
      </c>
      <c r="H888" s="4" t="str">
        <f>+'[2]PRUEBA 1'!H778</f>
        <v>Av. Las Heras 328</v>
      </c>
    </row>
    <row r="889" spans="1:8" ht="36.75" customHeight="1" x14ac:dyDescent="0.25">
      <c r="A889" s="4">
        <v>917</v>
      </c>
      <c r="B889" s="4" t="s">
        <v>249</v>
      </c>
      <c r="C889" s="4">
        <f>+'[2]PRUEBA 1'!D780</f>
        <v>13</v>
      </c>
      <c r="D889" s="4" t="str">
        <f>+'[2]PRUEBA 1'!J780</f>
        <v>CARREFOUR</v>
      </c>
      <c r="E889" s="4" t="s">
        <v>15</v>
      </c>
      <c r="F889" s="4" t="s">
        <v>36</v>
      </c>
      <c r="G889" s="4" t="s">
        <v>1088</v>
      </c>
      <c r="H889" s="4" t="str">
        <f>+'[2]PRUEBA 1'!H780</f>
        <v>Av. Las Heras 310</v>
      </c>
    </row>
    <row r="890" spans="1:8" ht="36.75" customHeight="1" x14ac:dyDescent="0.25">
      <c r="A890" s="4">
        <v>918</v>
      </c>
      <c r="B890" s="4" t="s">
        <v>249</v>
      </c>
      <c r="C890" s="4">
        <f>+'[2]PRUEBA 1'!D784</f>
        <v>13</v>
      </c>
      <c r="D890" s="4" t="str">
        <f>+'[2]PRUEBA 1'!J784</f>
        <v>CACHEMIRA´S</v>
      </c>
      <c r="E890" s="4" t="s">
        <v>48</v>
      </c>
      <c r="F890" s="4" t="s">
        <v>94</v>
      </c>
      <c r="G890" s="4" t="s">
        <v>1089</v>
      </c>
      <c r="H890" s="4" t="str">
        <f>+'[2]PRUEBA 1'!H784</f>
        <v>Av. Las Heras 354</v>
      </c>
    </row>
    <row r="891" spans="1:8" ht="36.75" customHeight="1" x14ac:dyDescent="0.25">
      <c r="A891" s="4">
        <v>919</v>
      </c>
      <c r="B891" s="4" t="s">
        <v>249</v>
      </c>
      <c r="C891" s="4">
        <f>+'[2]PRUEBA 1'!D785</f>
        <v>13</v>
      </c>
      <c r="D891" s="4" t="s">
        <v>270</v>
      </c>
      <c r="E891" s="4" t="s">
        <v>48</v>
      </c>
      <c r="F891" s="4" t="s">
        <v>107</v>
      </c>
      <c r="G891" s="4" t="s">
        <v>1090</v>
      </c>
      <c r="H891" s="4" t="str">
        <f>+'[2]PRUEBA 1'!H785</f>
        <v>Av. Las Heras 360</v>
      </c>
    </row>
    <row r="892" spans="1:8" ht="36.75" customHeight="1" x14ac:dyDescent="0.25">
      <c r="A892" s="4">
        <v>920</v>
      </c>
      <c r="B892" s="4" t="s">
        <v>249</v>
      </c>
      <c r="C892" s="4">
        <f>+'[2]PRUEBA 1'!D786</f>
        <v>13</v>
      </c>
      <c r="D892" s="4" t="str">
        <f>+'[2]PRUEBA 1'!J786</f>
        <v>STOP PARRILLA</v>
      </c>
      <c r="E892" s="4" t="s">
        <v>22</v>
      </c>
      <c r="F892" s="4" t="s">
        <v>39</v>
      </c>
      <c r="G892" s="4" t="s">
        <v>1091</v>
      </c>
      <c r="H892" s="4" t="str">
        <f>+'[2]PRUEBA 1'!H786</f>
        <v>Av. Las Heras 362</v>
      </c>
    </row>
    <row r="893" spans="1:8" ht="36.75" customHeight="1" x14ac:dyDescent="0.25">
      <c r="A893" s="4">
        <v>921</v>
      </c>
      <c r="B893" s="4" t="s">
        <v>249</v>
      </c>
      <c r="C893" s="4">
        <f>+'[2]PRUEBA 1'!D787</f>
        <v>13</v>
      </c>
      <c r="D893" s="4" t="str">
        <f>+'[2]PRUEBA 1'!J787</f>
        <v>MAURO SERGIO</v>
      </c>
      <c r="E893" s="4" t="s">
        <v>48</v>
      </c>
      <c r="F893" s="4" t="s">
        <v>94</v>
      </c>
      <c r="G893" s="4" t="s">
        <v>1092</v>
      </c>
      <c r="H893" s="4" t="str">
        <f>+'[2]PRUEBA 1'!H787</f>
        <v>Av. Las Heras 374</v>
      </c>
    </row>
    <row r="894" spans="1:8" ht="36.75" customHeight="1" x14ac:dyDescent="0.25">
      <c r="A894" s="4">
        <v>923</v>
      </c>
      <c r="B894" s="4" t="s">
        <v>249</v>
      </c>
      <c r="C894" s="4">
        <f>+'[2]PRUEBA 1'!D726</f>
        <v>14</v>
      </c>
      <c r="D894" s="4" t="str">
        <f>+'[2]PRUEBA 1'!J726</f>
        <v>HOTEL MERCEDITAS</v>
      </c>
      <c r="E894" s="4" t="s">
        <v>9</v>
      </c>
      <c r="F894" s="4" t="s">
        <v>10</v>
      </c>
      <c r="G894" s="4" t="s">
        <v>1093</v>
      </c>
      <c r="H894" s="4" t="str">
        <f>+'[2]PRUEBA 1'!H726</f>
        <v>Av. Las Heras 208</v>
      </c>
    </row>
    <row r="895" spans="1:8" ht="36.75" customHeight="1" x14ac:dyDescent="0.25">
      <c r="A895" s="4">
        <v>924</v>
      </c>
      <c r="B895" s="4" t="s">
        <v>249</v>
      </c>
      <c r="C895" s="4">
        <f>+'[2]PRUEBA 1'!D734</f>
        <v>14</v>
      </c>
      <c r="D895" s="4" t="str">
        <f>+'[2]PRUEBA 1'!J734</f>
        <v>AUGUSTO MARROQUINERÍA</v>
      </c>
      <c r="E895" s="4" t="s">
        <v>48</v>
      </c>
      <c r="F895" s="4" t="s">
        <v>101</v>
      </c>
      <c r="G895" s="4" t="s">
        <v>1094</v>
      </c>
      <c r="H895" s="4" t="str">
        <f>+'[2]PRUEBA 1'!H734</f>
        <v>Av. Las Heras 228</v>
      </c>
    </row>
    <row r="896" spans="1:8" ht="36.75" customHeight="1" x14ac:dyDescent="0.25">
      <c r="A896" s="4">
        <v>925</v>
      </c>
      <c r="B896" s="4" t="s">
        <v>249</v>
      </c>
      <c r="C896" s="4">
        <f>+'[2]PRUEBA 1'!D737</f>
        <v>14</v>
      </c>
      <c r="D896" s="4" t="str">
        <f>+'[2]PRUEBA 1'!J737</f>
        <v>CRISOL</v>
      </c>
      <c r="E896" s="4" t="s">
        <v>48</v>
      </c>
      <c r="F896" s="4" t="s">
        <v>79</v>
      </c>
      <c r="G896" s="4" t="s">
        <v>1095</v>
      </c>
      <c r="H896" s="4" t="str">
        <f>+'[2]PRUEBA 1'!H737</f>
        <v>Av. Las Heras 232</v>
      </c>
    </row>
    <row r="897" spans="1:8" ht="36.75" customHeight="1" x14ac:dyDescent="0.25">
      <c r="A897" s="4">
        <v>926</v>
      </c>
      <c r="B897" s="4" t="s">
        <v>249</v>
      </c>
      <c r="C897" s="4">
        <f>+'[2]PRUEBA 1'!D739</f>
        <v>14</v>
      </c>
      <c r="D897" s="4" t="str">
        <f>+'[2]PRUEBA 1'!J739</f>
        <v>DON OTTO</v>
      </c>
      <c r="E897" s="4" t="s">
        <v>22</v>
      </c>
      <c r="F897" s="4" t="s">
        <v>39</v>
      </c>
      <c r="G897" s="4" t="s">
        <v>1096</v>
      </c>
      <c r="H897" s="4" t="str">
        <f>+'[2]PRUEBA 1'!H739</f>
        <v>Av. Las Heras 242</v>
      </c>
    </row>
    <row r="898" spans="1:8" ht="36.75" customHeight="1" x14ac:dyDescent="0.25">
      <c r="A898" s="4">
        <v>927</v>
      </c>
      <c r="B898" s="4" t="s">
        <v>249</v>
      </c>
      <c r="C898" s="4">
        <f>+'[2]PRUEBA 1'!D740</f>
        <v>14</v>
      </c>
      <c r="D898" s="4" t="str">
        <f>+'[2]PRUEBA 1'!J740</f>
        <v>AF</v>
      </c>
      <c r="E898" s="4" t="s">
        <v>59</v>
      </c>
      <c r="F898" s="4" t="s">
        <v>136</v>
      </c>
      <c r="G898" s="4" t="s">
        <v>1097</v>
      </c>
      <c r="H898" s="4" t="str">
        <f>+'[2]PRUEBA 1'!H740</f>
        <v>Av. Las Heras 248</v>
      </c>
    </row>
    <row r="899" spans="1:8" ht="36.75" customHeight="1" x14ac:dyDescent="0.25">
      <c r="A899" s="4">
        <v>928</v>
      </c>
      <c r="B899" s="4" t="s">
        <v>249</v>
      </c>
      <c r="C899" s="4">
        <f>+'[2]PRUEBA 1'!D742</f>
        <v>14</v>
      </c>
      <c r="D899" s="4" t="str">
        <f>+'[2]PRUEBA 1'!J742</f>
        <v>AUGUSTO REGALERÍA</v>
      </c>
      <c r="E899" s="4" t="s">
        <v>30</v>
      </c>
      <c r="F899" s="4" t="s">
        <v>41</v>
      </c>
      <c r="G899" s="4" t="s">
        <v>1098</v>
      </c>
      <c r="H899" s="4" t="str">
        <f>+'[2]PRUEBA 1'!H742</f>
        <v>Av. Las Heras 256</v>
      </c>
    </row>
    <row r="900" spans="1:8" ht="36.75" customHeight="1" x14ac:dyDescent="0.25">
      <c r="A900" s="4">
        <v>929</v>
      </c>
      <c r="B900" s="4" t="s">
        <v>249</v>
      </c>
      <c r="C900" s="4">
        <f>+'[2]PRUEBA 1'!D745</f>
        <v>14</v>
      </c>
      <c r="D900" s="4" t="str">
        <f>+'[2]PRUEBA 1'!J745</f>
        <v>AMATISTA</v>
      </c>
      <c r="E900" s="4" t="s">
        <v>48</v>
      </c>
      <c r="F900" s="4" t="s">
        <v>79</v>
      </c>
      <c r="G900" s="4" t="s">
        <v>1475</v>
      </c>
      <c r="H900" s="4" t="str">
        <f>+'[2]PRUEBA 1'!H745</f>
        <v>Av. Las Heras 264 local derecha</v>
      </c>
    </row>
    <row r="901" spans="1:8" ht="36.75" customHeight="1" x14ac:dyDescent="0.25">
      <c r="A901" s="4">
        <v>930</v>
      </c>
      <c r="B901" s="4" t="s">
        <v>249</v>
      </c>
      <c r="C901" s="4">
        <f>+'[2]PRUEBA 1'!D746</f>
        <v>14</v>
      </c>
      <c r="D901" s="4" t="str">
        <f>+'[2]PRUEBA 1'!J746</f>
        <v>JUANES PELUQUERÍA</v>
      </c>
      <c r="E901" s="4" t="s">
        <v>59</v>
      </c>
      <c r="F901" s="4" t="s">
        <v>60</v>
      </c>
      <c r="G901" s="4" t="s">
        <v>1475</v>
      </c>
      <c r="H901" s="4" t="str">
        <f>+'[2]PRUEBA 1'!H746</f>
        <v>Av. Las Heras 264 local izquierda</v>
      </c>
    </row>
    <row r="902" spans="1:8" ht="36.75" customHeight="1" x14ac:dyDescent="0.25">
      <c r="A902" s="4">
        <v>931</v>
      </c>
      <c r="B902" s="4" t="s">
        <v>249</v>
      </c>
      <c r="C902" s="4">
        <f>+'[2]PRUEBA 1'!D748</f>
        <v>14</v>
      </c>
      <c r="D902" s="4" t="str">
        <f>+'[2]PRUEBA 1'!J748</f>
        <v>CUEROS LINAJE</v>
      </c>
      <c r="E902" s="4" t="s">
        <v>48</v>
      </c>
      <c r="F902" s="4" t="s">
        <v>101</v>
      </c>
      <c r="G902" s="4" t="s">
        <v>1099</v>
      </c>
      <c r="H902" s="4" t="str">
        <f>+'[2]PRUEBA 1'!H748</f>
        <v>Av. Las Heras 266</v>
      </c>
    </row>
    <row r="903" spans="1:8" ht="36.75" customHeight="1" x14ac:dyDescent="0.25">
      <c r="A903" s="4">
        <v>932</v>
      </c>
      <c r="B903" s="4" t="s">
        <v>249</v>
      </c>
      <c r="C903" s="4">
        <f>+'[2]PRUEBA 1'!D755</f>
        <v>14</v>
      </c>
      <c r="D903" s="4" t="str">
        <f>+'[2]PRUEBA 1'!J755</f>
        <v>ÓXIDO</v>
      </c>
      <c r="E903" s="4" t="s">
        <v>48</v>
      </c>
      <c r="F903" s="4" t="s">
        <v>94</v>
      </c>
      <c r="G903" s="4" t="s">
        <v>1100</v>
      </c>
      <c r="H903" s="4" t="str">
        <f>+'[2]PRUEBA 1'!H755</f>
        <v>Av. Las Heras 278</v>
      </c>
    </row>
    <row r="904" spans="1:8" ht="36.75" customHeight="1" x14ac:dyDescent="0.25">
      <c r="A904" s="4">
        <v>933</v>
      </c>
      <c r="B904" s="4" t="s">
        <v>249</v>
      </c>
      <c r="C904" s="4">
        <f>+'[2]PRUEBA 1'!D765</f>
        <v>14</v>
      </c>
      <c r="D904" s="4" t="str">
        <f>+'[2]PRUEBA 1'!J765</f>
        <v>HILADOS DEL MAR</v>
      </c>
      <c r="E904" s="4" t="s">
        <v>48</v>
      </c>
      <c r="F904" s="4" t="s">
        <v>94</v>
      </c>
      <c r="G904" s="4" t="s">
        <v>1101</v>
      </c>
      <c r="H904" s="4" t="str">
        <f>+'[2]PRUEBA 1'!H765</f>
        <v>Av. Las Heras 282</v>
      </c>
    </row>
    <row r="905" spans="1:8" ht="36.75" customHeight="1" x14ac:dyDescent="0.25">
      <c r="A905" s="4">
        <v>934</v>
      </c>
      <c r="B905" s="4" t="s">
        <v>249</v>
      </c>
      <c r="C905" s="4">
        <f>+'[2]PRUEBA 1'!D768</f>
        <v>14</v>
      </c>
      <c r="D905" s="4" t="str">
        <f>+'[2]PRUEBA 1'!J768</f>
        <v>UNA GRAN PASIÓN</v>
      </c>
      <c r="E905" s="4" t="s">
        <v>48</v>
      </c>
      <c r="F905" s="4" t="s">
        <v>49</v>
      </c>
      <c r="G905" s="4" t="s">
        <v>1102</v>
      </c>
      <c r="H905" s="4" t="str">
        <f>+'[2]PRUEBA 1'!H768</f>
        <v>Av. Las Heras 290</v>
      </c>
    </row>
    <row r="906" spans="1:8" ht="36.75" customHeight="1" x14ac:dyDescent="0.25">
      <c r="A906" s="4">
        <v>935</v>
      </c>
      <c r="B906" s="4" t="s">
        <v>249</v>
      </c>
      <c r="C906" s="4">
        <f>+'[2]PRUEBA 1'!D771</f>
        <v>14</v>
      </c>
      <c r="D906" s="4" t="str">
        <f>+'[2]PRUEBA 1'!J771</f>
        <v>JOYERÍA BETYANA</v>
      </c>
      <c r="E906" s="4" t="s">
        <v>48</v>
      </c>
      <c r="F906" s="4" t="s">
        <v>79</v>
      </c>
      <c r="G906" s="4" t="s">
        <v>1103</v>
      </c>
      <c r="H906" s="4" t="str">
        <f>+'[2]PRUEBA 1'!H771</f>
        <v>Av. Las Heras 295</v>
      </c>
    </row>
    <row r="907" spans="1:8" ht="36.75" customHeight="1" x14ac:dyDescent="0.25">
      <c r="A907" s="4">
        <v>936</v>
      </c>
      <c r="B907" s="4" t="s">
        <v>249</v>
      </c>
      <c r="C907" s="4">
        <f>+'[2]PRUEBA 1'!D773</f>
        <v>14</v>
      </c>
      <c r="D907" s="4" t="str">
        <f>+'[2]PRUEBA 1'!J773</f>
        <v>MR. DOG</v>
      </c>
      <c r="E907" s="4" t="s">
        <v>22</v>
      </c>
      <c r="F907" s="4" t="s">
        <v>39</v>
      </c>
      <c r="G907" s="4" t="s">
        <v>1104</v>
      </c>
      <c r="H907" s="4" t="str">
        <f>+'[2]PRUEBA 1'!H773</f>
        <v>Av. Las Heras 298</v>
      </c>
    </row>
    <row r="908" spans="1:8" ht="36.75" customHeight="1" x14ac:dyDescent="0.25">
      <c r="A908" s="4">
        <v>937</v>
      </c>
      <c r="B908" s="4" t="s">
        <v>249</v>
      </c>
      <c r="C908" s="4">
        <f>+'[2]PRUEBA 1'!D791</f>
        <v>14</v>
      </c>
      <c r="D908" s="4" t="str">
        <f>+'[2]PRUEBA 1'!J791</f>
        <v>QUINIELA</v>
      </c>
      <c r="E908" s="4" t="s">
        <v>27</v>
      </c>
      <c r="F908" s="4" t="s">
        <v>28</v>
      </c>
      <c r="G908" s="4" t="s">
        <v>1105</v>
      </c>
      <c r="H908" s="4" t="str">
        <f>+'[2]PRUEBA 1'!H791</f>
        <v>Av. Las Heras 236</v>
      </c>
    </row>
    <row r="909" spans="1:8" ht="36.75" customHeight="1" x14ac:dyDescent="0.25">
      <c r="A909" s="4">
        <v>938</v>
      </c>
      <c r="B909" s="4" t="s">
        <v>249</v>
      </c>
      <c r="C909" s="4">
        <f>+'[2]PRUEBA 1'!D794</f>
        <v>14</v>
      </c>
      <c r="D909" s="4" t="str">
        <f>+'[2]PRUEBA 1'!J794</f>
        <v>CRÉDITO MÁGICO</v>
      </c>
      <c r="E909" s="4" t="s">
        <v>13</v>
      </c>
      <c r="F909" s="4" t="s">
        <v>90</v>
      </c>
      <c r="G909" s="4" t="s">
        <v>1106</v>
      </c>
      <c r="H909" s="4" t="str">
        <f>+'[2]PRUEBA 1'!H794</f>
        <v>Av. Las Heras 216</v>
      </c>
    </row>
    <row r="910" spans="1:8" ht="36.75" customHeight="1" x14ac:dyDescent="0.25">
      <c r="A910" s="4">
        <v>939</v>
      </c>
      <c r="B910" s="4" t="s">
        <v>249</v>
      </c>
      <c r="C910" s="4">
        <f>+'[2]PRUEBA 1'!D846</f>
        <v>14</v>
      </c>
      <c r="D910" s="4" t="str">
        <f>+'[2]PRUEBA 1'!J846</f>
        <v>CHINI HELADOS</v>
      </c>
      <c r="E910" s="4" t="s">
        <v>22</v>
      </c>
      <c r="F910" s="4" t="s">
        <v>39</v>
      </c>
      <c r="G910" s="4" t="s">
        <v>1107</v>
      </c>
      <c r="H910" s="4" t="str">
        <f>+'[2]PRUEBA 1'!H846</f>
        <v>España y Av. Las Heras 1492</v>
      </c>
    </row>
    <row r="911" spans="1:8" ht="36.75" customHeight="1" x14ac:dyDescent="0.25">
      <c r="A911" s="4">
        <v>940</v>
      </c>
      <c r="B911" s="4" t="s">
        <v>249</v>
      </c>
      <c r="C911" s="4">
        <f>+'[2]PRUEBA 1'!D697</f>
        <v>15</v>
      </c>
      <c r="D911" s="4" t="str">
        <f>+'[2]PRUEBA 1'!J697</f>
        <v>BALBI</v>
      </c>
      <c r="E911" s="4" t="s">
        <v>48</v>
      </c>
      <c r="F911" s="4" t="s">
        <v>132</v>
      </c>
      <c r="G911" s="4" t="s">
        <v>1108</v>
      </c>
      <c r="H911" s="4" t="str">
        <f>+'[2]PRUEBA 1'!H697</f>
        <v>Av. Las Heras 102</v>
      </c>
    </row>
    <row r="912" spans="1:8" ht="36.75" customHeight="1" x14ac:dyDescent="0.25">
      <c r="A912" s="4">
        <v>941</v>
      </c>
      <c r="B912" s="4" t="s">
        <v>249</v>
      </c>
      <c r="C912" s="4">
        <f>+'[2]PRUEBA 1'!D703</f>
        <v>15</v>
      </c>
      <c r="D912" s="4" t="str">
        <f>+'[2]PRUEBA 1'!J703</f>
        <v>FARMACIAS DEL ÁGUILA</v>
      </c>
      <c r="E912" s="4" t="s">
        <v>11</v>
      </c>
      <c r="F912" s="4" t="s">
        <v>12</v>
      </c>
      <c r="G912" s="4" t="s">
        <v>1109</v>
      </c>
      <c r="H912" s="4" t="str">
        <f>+'[2]PRUEBA 1'!H703</f>
        <v>Av. Las Heras 150</v>
      </c>
    </row>
    <row r="913" spans="1:8" ht="36.75" customHeight="1" x14ac:dyDescent="0.25">
      <c r="A913" s="4">
        <v>942</v>
      </c>
      <c r="B913" s="4" t="s">
        <v>249</v>
      </c>
      <c r="C913" s="4">
        <f>+'[2]PRUEBA 1'!D707</f>
        <v>15</v>
      </c>
      <c r="D913" s="4" t="str">
        <f>+'[2]PRUEBA 1'!J707</f>
        <v>COSITAS</v>
      </c>
      <c r="E913" s="4" t="s">
        <v>48</v>
      </c>
      <c r="F913" s="4" t="s">
        <v>92</v>
      </c>
      <c r="G913" s="4" t="s">
        <v>1110</v>
      </c>
      <c r="H913" s="4" t="str">
        <f>+'[2]PRUEBA 1'!H707</f>
        <v>Av. Las Heras 162</v>
      </c>
    </row>
    <row r="914" spans="1:8" ht="36.75" customHeight="1" x14ac:dyDescent="0.25">
      <c r="A914" s="4">
        <v>943</v>
      </c>
      <c r="B914" s="4" t="s">
        <v>249</v>
      </c>
      <c r="C914" s="4">
        <f>+'[2]PRUEBA 1'!D709</f>
        <v>15</v>
      </c>
      <c r="D914" s="4" t="str">
        <f>+'[2]PRUEBA 1'!J709</f>
        <v>NACHO FASHION</v>
      </c>
      <c r="E914" s="4" t="s">
        <v>48</v>
      </c>
      <c r="F914" s="4" t="s">
        <v>94</v>
      </c>
      <c r="G914" s="4" t="s">
        <v>1111</v>
      </c>
      <c r="H914" s="4" t="str">
        <f>+'[2]PRUEBA 1'!H709</f>
        <v>Av. Las Heras 170</v>
      </c>
    </row>
    <row r="915" spans="1:8" ht="36.75" customHeight="1" x14ac:dyDescent="0.25">
      <c r="A915" s="4">
        <v>944</v>
      </c>
      <c r="B915" s="4" t="s">
        <v>249</v>
      </c>
      <c r="C915" s="4">
        <f>+'[2]PRUEBA 1'!D711</f>
        <v>15</v>
      </c>
      <c r="D915" s="4" t="str">
        <f>+'[2]PRUEBA 1'!J711</f>
        <v>EQUILIBRIO</v>
      </c>
      <c r="E915" s="4" t="s">
        <v>48</v>
      </c>
      <c r="F915" s="4" t="s">
        <v>94</v>
      </c>
      <c r="G915" s="4" t="s">
        <v>1112</v>
      </c>
      <c r="H915" s="4" t="str">
        <f>+'[2]PRUEBA 1'!H711</f>
        <v>Av. Las Heras 186</v>
      </c>
    </row>
    <row r="916" spans="1:8" ht="36.75" customHeight="1" x14ac:dyDescent="0.25">
      <c r="A916" s="4">
        <v>945</v>
      </c>
      <c r="B916" s="4" t="s">
        <v>249</v>
      </c>
      <c r="C916" s="4">
        <f>+'[2]PRUEBA 1'!D714</f>
        <v>15</v>
      </c>
      <c r="D916" s="4" t="str">
        <f>+'[2]PRUEBA 1'!J714</f>
        <v>NAIRA</v>
      </c>
      <c r="E916" s="4" t="s">
        <v>48</v>
      </c>
      <c r="F916" s="4" t="s">
        <v>94</v>
      </c>
      <c r="G916" s="4" t="s">
        <v>1113</v>
      </c>
      <c r="H916" s="4" t="str">
        <f>+'[2]PRUEBA 1'!H714</f>
        <v>Av. Las Heras 190</v>
      </c>
    </row>
    <row r="917" spans="1:8" ht="36.75" customHeight="1" x14ac:dyDescent="0.25">
      <c r="A917" s="4">
        <v>946</v>
      </c>
      <c r="B917" s="4" t="s">
        <v>249</v>
      </c>
      <c r="C917" s="4">
        <f>+'[2]PRUEBA 1'!D715</f>
        <v>15</v>
      </c>
      <c r="D917" s="4" t="s">
        <v>271</v>
      </c>
      <c r="E917" s="4" t="s">
        <v>30</v>
      </c>
      <c r="F917" s="4" t="s">
        <v>41</v>
      </c>
      <c r="G917" s="4" t="s">
        <v>1114</v>
      </c>
      <c r="H917" s="4" t="str">
        <f>+'[2]PRUEBA 1'!H715</f>
        <v>Av. Las Heras 194</v>
      </c>
    </row>
    <row r="918" spans="1:8" ht="36.75" customHeight="1" x14ac:dyDescent="0.25">
      <c r="A918" s="4">
        <v>947</v>
      </c>
      <c r="B918" s="4" t="s">
        <v>249</v>
      </c>
      <c r="C918" s="4">
        <f>+'[2]PRUEBA 1'!D719</f>
        <v>15</v>
      </c>
      <c r="D918" s="4" t="str">
        <f>+'[2]PRUEBA 1'!J719</f>
        <v>JOYAS EDEL</v>
      </c>
      <c r="E918" s="4" t="s">
        <v>48</v>
      </c>
      <c r="F918" s="4" t="s">
        <v>79</v>
      </c>
      <c r="G918" s="4" t="s">
        <v>1115</v>
      </c>
      <c r="H918" s="4" t="str">
        <f>+'[2]PRUEBA 1'!H719</f>
        <v>Av. Las Heras 196</v>
      </c>
    </row>
    <row r="919" spans="1:8" ht="36.75" customHeight="1" x14ac:dyDescent="0.25">
      <c r="A919" s="4">
        <v>948</v>
      </c>
      <c r="B919" s="4" t="s">
        <v>249</v>
      </c>
      <c r="C919" s="4">
        <f>+'[2]PRUEBA 1'!D797</f>
        <v>15</v>
      </c>
      <c r="D919" s="4" t="s">
        <v>199</v>
      </c>
      <c r="E919" s="4" t="s">
        <v>48</v>
      </c>
      <c r="F919" s="4" t="s">
        <v>94</v>
      </c>
      <c r="G919" s="4" t="s">
        <v>1116</v>
      </c>
      <c r="H919" s="4" t="str">
        <f>+'[2]PRUEBA 1'!H797</f>
        <v>Av. Las Heras 198</v>
      </c>
    </row>
    <row r="920" spans="1:8" ht="36.75" customHeight="1" x14ac:dyDescent="0.25">
      <c r="A920" s="4">
        <v>949</v>
      </c>
      <c r="B920" s="4" t="s">
        <v>249</v>
      </c>
      <c r="C920" s="4">
        <f>+'[2]PRUEBA 1'!D801</f>
        <v>15</v>
      </c>
      <c r="D920" s="4" t="str">
        <f>+'[2]PRUEBA 1'!J801</f>
        <v>RECURSOS PRÉSTAMOS</v>
      </c>
      <c r="E920" s="4" t="s">
        <v>13</v>
      </c>
      <c r="F920" s="4" t="s">
        <v>90</v>
      </c>
      <c r="G920" s="4" t="s">
        <v>1117</v>
      </c>
      <c r="H920" s="4" t="str">
        <f>+'[2]PRUEBA 1'!H801</f>
        <v>Av. Las Heras 180</v>
      </c>
    </row>
    <row r="921" spans="1:8" ht="36.75" customHeight="1" x14ac:dyDescent="0.25">
      <c r="A921" s="4">
        <v>950</v>
      </c>
      <c r="B921" s="4" t="s">
        <v>249</v>
      </c>
      <c r="C921" s="4">
        <f>+'[2]PRUEBA 1'!D667</f>
        <v>16</v>
      </c>
      <c r="D921" s="4" t="str">
        <f>+'[2]PRUEBA 1'!J667</f>
        <v>REGIONALES SOL CUYANO</v>
      </c>
      <c r="E921" s="4" t="s">
        <v>48</v>
      </c>
      <c r="F921" s="4" t="s">
        <v>101</v>
      </c>
      <c r="G921" s="4" t="s">
        <v>1439</v>
      </c>
      <c r="H921" s="4" t="str">
        <f>+'[2]PRUEBA 1'!H667</f>
        <v>Av. Las Heras 10 local izquierda</v>
      </c>
    </row>
    <row r="922" spans="1:8" ht="36.75" customHeight="1" x14ac:dyDescent="0.25">
      <c r="A922" s="4">
        <v>951</v>
      </c>
      <c r="B922" s="4" t="s">
        <v>249</v>
      </c>
      <c r="C922" s="4">
        <f>+'[2]PRUEBA 1'!D668</f>
        <v>16</v>
      </c>
      <c r="D922" s="4" t="str">
        <f>+'[2]PRUEBA 1'!J668</f>
        <v>TODO MODA</v>
      </c>
      <c r="E922" s="4" t="s">
        <v>48</v>
      </c>
      <c r="F922" s="4" t="s">
        <v>103</v>
      </c>
      <c r="G922" s="4" t="s">
        <v>1118</v>
      </c>
      <c r="H922" s="4" t="str">
        <f>+'[2]PRUEBA 1'!H668</f>
        <v>Av. Las Heras 14</v>
      </c>
    </row>
    <row r="923" spans="1:8" ht="36.75" customHeight="1" x14ac:dyDescent="0.25">
      <c r="A923" s="4">
        <v>952</v>
      </c>
      <c r="B923" s="4" t="s">
        <v>249</v>
      </c>
      <c r="C923" s="4">
        <f>+'[2]PRUEBA 1'!D674</f>
        <v>16</v>
      </c>
      <c r="D923" s="4" t="str">
        <f>+'[2]PRUEBA 1'!J674</f>
        <v>MAXI MALL</v>
      </c>
      <c r="E923" s="4" t="s">
        <v>48</v>
      </c>
      <c r="F923" s="4" t="s">
        <v>49</v>
      </c>
      <c r="G923" s="4" t="s">
        <v>1119</v>
      </c>
      <c r="H923" s="4" t="str">
        <f>+'[2]PRUEBA 1'!H674</f>
        <v>Av. Las Heras 54</v>
      </c>
    </row>
    <row r="924" spans="1:8" ht="36.75" customHeight="1" x14ac:dyDescent="0.25">
      <c r="A924" s="4">
        <v>953</v>
      </c>
      <c r="B924" s="4" t="s">
        <v>249</v>
      </c>
      <c r="C924" s="4">
        <f>+'[2]PRUEBA 1'!D679</f>
        <v>16</v>
      </c>
      <c r="D924" s="4" t="str">
        <f>+'[2]PRUEBA 1'!J679</f>
        <v>HOTEL PALACE</v>
      </c>
      <c r="E924" s="4" t="s">
        <v>9</v>
      </c>
      <c r="F924" s="4" t="s">
        <v>10</v>
      </c>
      <c r="G924" s="4" t="s">
        <v>1476</v>
      </c>
      <c r="H924" s="4" t="str">
        <f>+'[2]PRUEBA 1'!H679</f>
        <v>Av. Las Heras 70 local derecha</v>
      </c>
    </row>
    <row r="925" spans="1:8" ht="36.75" customHeight="1" x14ac:dyDescent="0.25">
      <c r="A925" s="4">
        <v>954</v>
      </c>
      <c r="B925" s="4" t="s">
        <v>249</v>
      </c>
      <c r="C925" s="4">
        <f>+'[2]PRUEBA 1'!D681</f>
        <v>16</v>
      </c>
      <c r="D925" s="4" t="str">
        <f>+'[2]PRUEBA 1'!J681</f>
        <v>KAMIKAZE</v>
      </c>
      <c r="E925" s="4" t="s">
        <v>48</v>
      </c>
      <c r="F925" s="4" t="s">
        <v>94</v>
      </c>
      <c r="G925" s="4" t="s">
        <v>1476</v>
      </c>
      <c r="H925" s="4" t="str">
        <f>+'[2]PRUEBA 1'!H681</f>
        <v>Av. Las Heras 70 local izquierda</v>
      </c>
    </row>
    <row r="926" spans="1:8" ht="36.75" customHeight="1" x14ac:dyDescent="0.25">
      <c r="A926" s="4">
        <v>955</v>
      </c>
      <c r="B926" s="4" t="s">
        <v>249</v>
      </c>
      <c r="C926" s="4">
        <f>+'[2]PRUEBA 1'!D682</f>
        <v>16</v>
      </c>
      <c r="D926" s="4" t="str">
        <f>+'[2]PRUEBA 1'!J682</f>
        <v>ANABELLA</v>
      </c>
      <c r="E926" s="4" t="s">
        <v>48</v>
      </c>
      <c r="F926" s="4" t="s">
        <v>94</v>
      </c>
      <c r="G926" s="4" t="s">
        <v>1120</v>
      </c>
      <c r="H926" s="4" t="str">
        <f>+'[2]PRUEBA 1'!H682</f>
        <v>Av. Las Heras 72</v>
      </c>
    </row>
    <row r="927" spans="1:8" ht="36.75" customHeight="1" x14ac:dyDescent="0.25">
      <c r="A927" s="4">
        <v>956</v>
      </c>
      <c r="B927" s="4" t="s">
        <v>249</v>
      </c>
      <c r="C927" s="4">
        <f>+'[2]PRUEBA 1'!D683</f>
        <v>16</v>
      </c>
      <c r="D927" s="4" t="str">
        <f>+'[2]PRUEBA 1'!J683</f>
        <v>PISSOLINO</v>
      </c>
      <c r="E927" s="4" t="s">
        <v>48</v>
      </c>
      <c r="F927" s="4" t="s">
        <v>92</v>
      </c>
      <c r="G927" s="4" t="s">
        <v>1121</v>
      </c>
      <c r="H927" s="4" t="str">
        <f>+'[2]PRUEBA 1'!H683</f>
        <v>Av. Las Heras 74</v>
      </c>
    </row>
    <row r="928" spans="1:8" ht="36.75" customHeight="1" x14ac:dyDescent="0.25">
      <c r="A928" s="4">
        <v>957</v>
      </c>
      <c r="B928" s="4" t="s">
        <v>249</v>
      </c>
      <c r="C928" s="4">
        <f>+'[2]PRUEBA 1'!D687</f>
        <v>16</v>
      </c>
      <c r="D928" s="4" t="str">
        <f>+'[2]PRUEBA 1'!J687</f>
        <v>MODAS GINHI</v>
      </c>
      <c r="E928" s="4" t="s">
        <v>48</v>
      </c>
      <c r="F928" s="4" t="s">
        <v>94</v>
      </c>
      <c r="G928" s="4" t="s">
        <v>1122</v>
      </c>
      <c r="H928" s="4" t="str">
        <f>+'[2]PRUEBA 1'!H687</f>
        <v>Av. Las Heras 80</v>
      </c>
    </row>
    <row r="929" spans="1:8" ht="36.75" customHeight="1" x14ac:dyDescent="0.25">
      <c r="A929" s="4">
        <v>958</v>
      </c>
      <c r="B929" s="4" t="s">
        <v>249</v>
      </c>
      <c r="C929" s="4">
        <f>+'[2]PRUEBA 1'!D688</f>
        <v>16</v>
      </c>
      <c r="D929" s="4" t="str">
        <f>+'[2]PRUEBA 1'!J688</f>
        <v>DOS GIRASOLES</v>
      </c>
      <c r="E929" s="4" t="s">
        <v>30</v>
      </c>
      <c r="F929" s="4" t="s">
        <v>41</v>
      </c>
      <c r="G929" s="4" t="s">
        <v>1123</v>
      </c>
      <c r="H929" s="4" t="str">
        <f>+'[2]PRUEBA 1'!H688</f>
        <v>Av. Las Heras 84</v>
      </c>
    </row>
    <row r="930" spans="1:8" ht="36.75" customHeight="1" x14ac:dyDescent="0.25">
      <c r="A930" s="4">
        <v>959</v>
      </c>
      <c r="B930" s="4" t="s">
        <v>249</v>
      </c>
      <c r="C930" s="4">
        <f>+'[2]PRUEBA 1'!D689</f>
        <v>16</v>
      </c>
      <c r="D930" s="4" t="str">
        <f>+'[2]PRUEBA 1'!J689</f>
        <v>MADRAS ZAPATOS</v>
      </c>
      <c r="E930" s="4" t="s">
        <v>48</v>
      </c>
      <c r="F930" s="4" t="s">
        <v>107</v>
      </c>
      <c r="G930" s="4" t="s">
        <v>1124</v>
      </c>
      <c r="H930" s="4" t="str">
        <f>+'[2]PRUEBA 1'!H689</f>
        <v>Av. Las Heras 86</v>
      </c>
    </row>
    <row r="931" spans="1:8" ht="36.75" customHeight="1" x14ac:dyDescent="0.25">
      <c r="A931" s="4">
        <v>960</v>
      </c>
      <c r="B931" s="4" t="s">
        <v>249</v>
      </c>
      <c r="C931" s="4">
        <f>+'[2]PRUEBA 1'!D691</f>
        <v>16</v>
      </c>
      <c r="D931" s="4" t="str">
        <f>+'[2]PRUEBA 1'!J691</f>
        <v>HOTEL IMPERIAL</v>
      </c>
      <c r="E931" s="4" t="s">
        <v>9</v>
      </c>
      <c r="F931" s="4" t="s">
        <v>10</v>
      </c>
      <c r="G931" s="4" t="s">
        <v>1125</v>
      </c>
      <c r="H931" s="4" t="str">
        <f>+'[2]PRUEBA 1'!H691</f>
        <v>Av. Las Heras 88</v>
      </c>
    </row>
    <row r="932" spans="1:8" ht="36.75" customHeight="1" x14ac:dyDescent="0.25">
      <c r="A932" s="4">
        <v>961</v>
      </c>
      <c r="B932" s="4" t="s">
        <v>249</v>
      </c>
      <c r="C932" s="4">
        <f>+'[2]PRUEBA 1'!D693</f>
        <v>16</v>
      </c>
      <c r="D932" s="4" t="s">
        <v>171</v>
      </c>
      <c r="E932" s="4" t="s">
        <v>48</v>
      </c>
      <c r="F932" s="4" t="s">
        <v>94</v>
      </c>
      <c r="G932" s="4" t="s">
        <v>1126</v>
      </c>
      <c r="H932" s="4" t="str">
        <f>+'[2]PRUEBA 1'!H693</f>
        <v>Av. Las Heras 90</v>
      </c>
    </row>
    <row r="933" spans="1:8" ht="36.75" customHeight="1" x14ac:dyDescent="0.25">
      <c r="A933" s="4">
        <v>962</v>
      </c>
      <c r="B933" s="4" t="s">
        <v>249</v>
      </c>
      <c r="C933" s="4">
        <f>+'[2]PRUEBA 1'!D694</f>
        <v>16</v>
      </c>
      <c r="D933" s="4" t="str">
        <f>+'[2]PRUEBA 1'!J694</f>
        <v>COSITAS OUTLET</v>
      </c>
      <c r="E933" s="4" t="s">
        <v>48</v>
      </c>
      <c r="F933" s="4" t="s">
        <v>92</v>
      </c>
      <c r="G933" s="4" t="s">
        <v>1127</v>
      </c>
      <c r="H933" s="4" t="str">
        <f>+'[2]PRUEBA 1'!H694</f>
        <v>Av. Las Heras 92</v>
      </c>
    </row>
    <row r="934" spans="1:8" ht="36.75" customHeight="1" x14ac:dyDescent="0.25">
      <c r="A934" s="4">
        <v>963</v>
      </c>
      <c r="B934" s="4" t="s">
        <v>249</v>
      </c>
      <c r="C934" s="4">
        <f>+'[2]PRUEBA 1'!D695</f>
        <v>16</v>
      </c>
      <c r="D934" s="4" t="str">
        <f>+'[2]PRUEBA 1'!J695</f>
        <v>LA CASA DEL PANTALÓN</v>
      </c>
      <c r="E934" s="4" t="s">
        <v>48</v>
      </c>
      <c r="F934" s="4" t="s">
        <v>94</v>
      </c>
      <c r="G934" s="4" t="s">
        <v>1128</v>
      </c>
      <c r="H934" s="4" t="str">
        <f>+'[2]PRUEBA 1'!H695</f>
        <v>Av. Las Heras 98</v>
      </c>
    </row>
    <row r="935" spans="1:8" ht="36.75" customHeight="1" x14ac:dyDescent="0.25">
      <c r="A935" s="4">
        <v>964</v>
      </c>
      <c r="B935" s="4" t="s">
        <v>249</v>
      </c>
      <c r="C935" s="4">
        <f>+'[2]PRUEBA 1'!D847</f>
        <v>16</v>
      </c>
      <c r="D935" s="4" t="s">
        <v>272</v>
      </c>
      <c r="E935" s="4" t="s">
        <v>22</v>
      </c>
      <c r="F935" s="4" t="s">
        <v>39</v>
      </c>
      <c r="G935" s="4" t="s">
        <v>1129</v>
      </c>
      <c r="H935" s="4" t="str">
        <f>+'[2]PRUEBA 1'!H847</f>
        <v>San Martín y Av. Las Heras 1498</v>
      </c>
    </row>
    <row r="936" spans="1:8" ht="36.75" customHeight="1" x14ac:dyDescent="0.25">
      <c r="A936" s="4">
        <v>965</v>
      </c>
      <c r="B936" s="4" t="s">
        <v>273</v>
      </c>
      <c r="C936" s="4">
        <f>+'[2]PRUEBA 1'!D530</f>
        <v>1</v>
      </c>
      <c r="D936" s="4" t="str">
        <f>+'[2]PRUEBA 1'!J530</f>
        <v>COLEGIO SAN LUIS GONZAGA</v>
      </c>
      <c r="E936" s="4" t="s">
        <v>72</v>
      </c>
      <c r="F936" s="4" t="s">
        <v>73</v>
      </c>
      <c r="G936" s="4" t="s">
        <v>1440</v>
      </c>
      <c r="H936" s="4" t="str">
        <f>+'[2]PRUEBA 1'!H530</f>
        <v>Av. Colón 93 local derecha</v>
      </c>
    </row>
    <row r="937" spans="1:8" ht="36.75" customHeight="1" x14ac:dyDescent="0.25">
      <c r="A937" s="4">
        <v>966</v>
      </c>
      <c r="B937" s="4" t="s">
        <v>273</v>
      </c>
      <c r="C937" s="4">
        <f>+'[2]PRUEBA 1'!D653</f>
        <v>1</v>
      </c>
      <c r="D937" s="4" t="str">
        <f>+'[2]PRUEBA 1'!J653</f>
        <v>ARABIAN FOOD TRUCK</v>
      </c>
      <c r="E937" s="4" t="s">
        <v>22</v>
      </c>
      <c r="F937" s="4" t="s">
        <v>39</v>
      </c>
      <c r="G937" s="4" t="s">
        <v>1130</v>
      </c>
      <c r="H937" s="4" t="str">
        <f>+'[2]PRUEBA 1'!H653</f>
        <v>Av. Colón 107</v>
      </c>
    </row>
    <row r="938" spans="1:8" ht="36.75" customHeight="1" x14ac:dyDescent="0.25">
      <c r="A938" s="4">
        <v>968</v>
      </c>
      <c r="B938" s="4" t="s">
        <v>273</v>
      </c>
      <c r="C938" s="4">
        <f>+'[2]PRUEBA 1'!D531</f>
        <v>2</v>
      </c>
      <c r="D938" s="4" t="str">
        <f>+'[2]PRUEBA 1'!J531</f>
        <v>GREGORIS</v>
      </c>
      <c r="E938" s="4" t="s">
        <v>48</v>
      </c>
      <c r="F938" s="4" t="s">
        <v>202</v>
      </c>
      <c r="G938" s="4" t="s">
        <v>1424</v>
      </c>
      <c r="H938" s="4" t="str">
        <f>+'[2]PRUEBA 1'!H531</f>
        <v>Av. Colón 101 local derecha</v>
      </c>
    </row>
    <row r="939" spans="1:8" ht="36.75" customHeight="1" x14ac:dyDescent="0.25">
      <c r="A939" s="4">
        <v>970</v>
      </c>
      <c r="B939" s="4" t="s">
        <v>273</v>
      </c>
      <c r="C939" s="4">
        <f>+'[2]PRUEBA 1'!D533</f>
        <v>2</v>
      </c>
      <c r="D939" s="4" t="str">
        <f>+'[2]PRUEBA 1'!J533</f>
        <v>EL TANO</v>
      </c>
      <c r="E939" s="4" t="s">
        <v>22</v>
      </c>
      <c r="F939" s="4" t="s">
        <v>39</v>
      </c>
      <c r="G939" s="4" t="s">
        <v>1425</v>
      </c>
      <c r="H939" s="4" t="str">
        <f>+'[2]PRUEBA 1'!H533</f>
        <v>Av. Colón 121 local derecha</v>
      </c>
    </row>
    <row r="940" spans="1:8" ht="36.75" customHeight="1" x14ac:dyDescent="0.25">
      <c r="A940" s="4">
        <v>971</v>
      </c>
      <c r="B940" s="4" t="s">
        <v>273</v>
      </c>
      <c r="C940" s="4">
        <f>+'[2]PRUEBA 1'!D534</f>
        <v>2</v>
      </c>
      <c r="D940" s="4" t="str">
        <f>+'[2]PRUEBA 1'!J534</f>
        <v>PODER JUDICIAL</v>
      </c>
      <c r="E940" s="4" t="s">
        <v>72</v>
      </c>
      <c r="F940" s="4" t="s">
        <v>73</v>
      </c>
      <c r="G940" s="4" t="s">
        <v>1426</v>
      </c>
      <c r="H940" s="4" t="str">
        <f>+'[2]PRUEBA 1'!H534</f>
        <v>Av. Colón 147 local derecha</v>
      </c>
    </row>
    <row r="941" spans="1:8" ht="36.75" customHeight="1" x14ac:dyDescent="0.25">
      <c r="A941" s="4">
        <v>972</v>
      </c>
      <c r="B941" s="4" t="s">
        <v>273</v>
      </c>
      <c r="C941" s="4">
        <f>+'[2]PRUEBA 1'!D535</f>
        <v>2</v>
      </c>
      <c r="D941" s="4" t="str">
        <f>+'[2]PRUEBA 1'!J535</f>
        <v>BOREAL COBERTURA MÉDICA</v>
      </c>
      <c r="E941" s="4" t="s">
        <v>11</v>
      </c>
      <c r="F941" s="4" t="s">
        <v>21</v>
      </c>
      <c r="G941" s="4" t="s">
        <v>1427</v>
      </c>
      <c r="H941" s="4" t="str">
        <f>+'[2]PRUEBA 1'!H535</f>
        <v>Av. Colón 157 local derecha</v>
      </c>
    </row>
    <row r="942" spans="1:8" ht="36.75" customHeight="1" x14ac:dyDescent="0.25">
      <c r="A942" s="4">
        <v>973</v>
      </c>
      <c r="B942" s="4" t="s">
        <v>273</v>
      </c>
      <c r="C942" s="4">
        <f>+'[2]PRUEBA 1'!D536</f>
        <v>2</v>
      </c>
      <c r="D942" s="4" t="str">
        <f>+'[2]PRUEBA 1'!J536</f>
        <v>OSDEPYM</v>
      </c>
      <c r="E942" s="4" t="s">
        <v>11</v>
      </c>
      <c r="F942" s="4" t="s">
        <v>21</v>
      </c>
      <c r="G942" s="4" t="s">
        <v>1428</v>
      </c>
      <c r="H942" s="4" t="str">
        <f>+'[2]PRUEBA 1'!H536</f>
        <v>Av. Colón 163 local derecha</v>
      </c>
    </row>
    <row r="943" spans="1:8" ht="36.75" customHeight="1" x14ac:dyDescent="0.25">
      <c r="A943" s="4">
        <v>974</v>
      </c>
      <c r="B943" s="4" t="s">
        <v>273</v>
      </c>
      <c r="C943" s="4">
        <f>+'[2]PRUEBA 1'!D537</f>
        <v>2</v>
      </c>
      <c r="D943" s="4" t="str">
        <f>+'[2]PRUEBA 1'!J537</f>
        <v>ALMIBAR</v>
      </c>
      <c r="E943" s="4" t="s">
        <v>48</v>
      </c>
      <c r="F943" s="4" t="s">
        <v>94</v>
      </c>
      <c r="G943" s="4" t="s">
        <v>1429</v>
      </c>
      <c r="H943" s="4" t="str">
        <f>+'[2]PRUEBA 1'!H537</f>
        <v>Av. Colón 185d local derecha</v>
      </c>
    </row>
    <row r="944" spans="1:8" ht="36.75" customHeight="1" x14ac:dyDescent="0.25">
      <c r="A944" s="4">
        <v>975</v>
      </c>
      <c r="B944" s="4" t="s">
        <v>273</v>
      </c>
      <c r="C944" s="4">
        <f>+'[2]PRUEBA 1'!D538</f>
        <v>2</v>
      </c>
      <c r="D944" s="4" t="str">
        <f>+'[2]PRUEBA 1'!J538</f>
        <v>SANTINA</v>
      </c>
      <c r="E944" s="4" t="s">
        <v>48</v>
      </c>
      <c r="F944" s="4" t="s">
        <v>103</v>
      </c>
      <c r="G944" s="4" t="s">
        <v>1429</v>
      </c>
      <c r="H944" s="4" t="str">
        <f>+'[2]PRUEBA 1'!H538</f>
        <v>Av. Colón 185i local derecha</v>
      </c>
    </row>
    <row r="945" spans="1:8" ht="36.75" customHeight="1" x14ac:dyDescent="0.25">
      <c r="A945" s="4">
        <v>976</v>
      </c>
      <c r="B945" s="4" t="s">
        <v>273</v>
      </c>
      <c r="C945" s="4">
        <f>+'[2]PRUEBA 1'!D539</f>
        <v>2</v>
      </c>
      <c r="D945" s="4" t="str">
        <f>+'[2]PRUEBA 1'!J539</f>
        <v>ALL PRINT</v>
      </c>
      <c r="E945" s="4" t="s">
        <v>13</v>
      </c>
      <c r="F945" s="4" t="s">
        <v>2195</v>
      </c>
      <c r="G945" s="4" t="s">
        <v>1430</v>
      </c>
      <c r="H945" s="4" t="str">
        <f>+'[2]PRUEBA 1'!H539</f>
        <v>Av. Colón 189D local derecha</v>
      </c>
    </row>
    <row r="946" spans="1:8" ht="36.75" customHeight="1" x14ac:dyDescent="0.25">
      <c r="A946" s="4">
        <v>977</v>
      </c>
      <c r="B946" s="4" t="s">
        <v>273</v>
      </c>
      <c r="C946" s="4">
        <f>+'[2]PRUEBA 1'!D540</f>
        <v>2</v>
      </c>
      <c r="D946" s="4" t="s">
        <v>274</v>
      </c>
      <c r="E946" s="4" t="s">
        <v>15</v>
      </c>
      <c r="F946" s="4" t="s">
        <v>20</v>
      </c>
      <c r="G946" s="4" t="s">
        <v>1430</v>
      </c>
      <c r="H946" s="4" t="str">
        <f>+'[2]PRUEBA 1'!H540</f>
        <v>Av. Colón 189 local derecha</v>
      </c>
    </row>
    <row r="947" spans="1:8" ht="36.75" customHeight="1" x14ac:dyDescent="0.25">
      <c r="A947" s="4">
        <v>979</v>
      </c>
      <c r="B947" s="4" t="s">
        <v>273</v>
      </c>
      <c r="C947" s="4">
        <f>+'[2]PRUEBA 1'!D541</f>
        <v>3</v>
      </c>
      <c r="D947" s="4" t="str">
        <f>+'[2]PRUEBA 1'!J541</f>
        <v>CRISTOBAL</v>
      </c>
      <c r="E947" s="4" t="s">
        <v>22</v>
      </c>
      <c r="F947" s="4" t="s">
        <v>39</v>
      </c>
      <c r="G947" s="4" t="s">
        <v>1131</v>
      </c>
      <c r="H947" s="4" t="str">
        <f>+'[2]PRUEBA 1'!H541</f>
        <v>Av. Colón 207</v>
      </c>
    </row>
    <row r="948" spans="1:8" ht="36.75" customHeight="1" x14ac:dyDescent="0.25">
      <c r="A948" s="4">
        <v>980</v>
      </c>
      <c r="B948" s="4" t="s">
        <v>273</v>
      </c>
      <c r="C948" s="4">
        <f>+'[2]PRUEBA 1'!D542</f>
        <v>3</v>
      </c>
      <c r="D948" s="4" t="str">
        <f>+'[2]PRUEBA 1'!J542</f>
        <v>RED INFORMÁTICA</v>
      </c>
      <c r="E948" s="4" t="s">
        <v>30</v>
      </c>
      <c r="F948" s="4" t="s">
        <v>196</v>
      </c>
      <c r="G948" s="4" t="s">
        <v>1431</v>
      </c>
      <c r="H948" s="4" t="str">
        <f>+'[2]PRUEBA 1'!H542</f>
        <v>Av. Colón 215 local derecha</v>
      </c>
    </row>
    <row r="949" spans="1:8" ht="36.75" customHeight="1" x14ac:dyDescent="0.25">
      <c r="A949" s="4">
        <v>981</v>
      </c>
      <c r="B949" s="4" t="s">
        <v>273</v>
      </c>
      <c r="C949" s="4">
        <f>+'[2]PRUEBA 1'!D543</f>
        <v>3</v>
      </c>
      <c r="D949" s="4" t="s">
        <v>275</v>
      </c>
      <c r="E949" s="4" t="s">
        <v>22</v>
      </c>
      <c r="F949" s="4" t="s">
        <v>38</v>
      </c>
      <c r="G949" s="4" t="s">
        <v>1431</v>
      </c>
      <c r="H949" s="4" t="str">
        <f>+'[2]PRUEBA 1'!H543</f>
        <v>Av. Colón 215 local izquierda</v>
      </c>
    </row>
    <row r="950" spans="1:8" ht="36.75" customHeight="1" x14ac:dyDescent="0.25">
      <c r="A950" s="4">
        <v>982</v>
      </c>
      <c r="B950" s="4" t="s">
        <v>273</v>
      </c>
      <c r="C950" s="4">
        <f>+'[2]PRUEBA 1'!D544</f>
        <v>3</v>
      </c>
      <c r="D950" s="4" t="str">
        <f>+'[2]PRUEBA 1'!J544</f>
        <v>SALUD CAPILAR</v>
      </c>
      <c r="E950" s="4" t="s">
        <v>11</v>
      </c>
      <c r="F950" s="4" t="s">
        <v>21</v>
      </c>
      <c r="G950" s="4" t="s">
        <v>1132</v>
      </c>
      <c r="H950" s="4" t="str">
        <f>+'[2]PRUEBA 1'!H544</f>
        <v>Av. Colón 235</v>
      </c>
    </row>
    <row r="951" spans="1:8" ht="36.75" customHeight="1" x14ac:dyDescent="0.25">
      <c r="A951" s="4"/>
      <c r="B951" s="4" t="s">
        <v>273</v>
      </c>
      <c r="C951" s="4">
        <v>3</v>
      </c>
      <c r="D951" s="4" t="s">
        <v>276</v>
      </c>
      <c r="E951" s="4" t="s">
        <v>22</v>
      </c>
      <c r="F951" s="4" t="s">
        <v>25</v>
      </c>
      <c r="G951" s="4" t="s">
        <v>277</v>
      </c>
      <c r="H951" s="4" t="s">
        <v>277</v>
      </c>
    </row>
    <row r="952" spans="1:8" ht="36.75" customHeight="1" x14ac:dyDescent="0.25">
      <c r="A952" s="4">
        <v>983</v>
      </c>
      <c r="B952" s="4" t="s">
        <v>273</v>
      </c>
      <c r="C952" s="4">
        <f>+'[2]PRUEBA 1'!D545</f>
        <v>3</v>
      </c>
      <c r="D952" s="4" t="str">
        <f>+'[2]PRUEBA 1'!J545</f>
        <v>LA CIBELES</v>
      </c>
      <c r="E952" s="4" t="s">
        <v>48</v>
      </c>
      <c r="F952" s="4" t="s">
        <v>101</v>
      </c>
      <c r="G952" s="4" t="s">
        <v>1133</v>
      </c>
      <c r="H952" s="4" t="str">
        <f>+'[2]PRUEBA 1'!H545</f>
        <v>Av. Colón 251</v>
      </c>
    </row>
    <row r="953" spans="1:8" ht="36.75" customHeight="1" x14ac:dyDescent="0.25">
      <c r="A953" s="4">
        <v>984</v>
      </c>
      <c r="B953" s="4" t="s">
        <v>273</v>
      </c>
      <c r="C953" s="4">
        <f>+'[2]PRUEBA 1'!D546</f>
        <v>3</v>
      </c>
      <c r="D953" s="4" t="str">
        <f>+'[2]PRUEBA 1'!J546</f>
        <v>SOFÍA COMIDA VEGETARIANA</v>
      </c>
      <c r="E953" s="4" t="s">
        <v>15</v>
      </c>
      <c r="F953" s="4" t="s">
        <v>20</v>
      </c>
      <c r="G953" s="4" t="s">
        <v>1134</v>
      </c>
      <c r="H953" s="4" t="str">
        <f>+'[2]PRUEBA 1'!H546</f>
        <v>Av. Colón 255</v>
      </c>
    </row>
    <row r="954" spans="1:8" ht="36.75" customHeight="1" x14ac:dyDescent="0.25">
      <c r="A954" s="4">
        <v>985</v>
      </c>
      <c r="B954" s="4" t="s">
        <v>273</v>
      </c>
      <c r="C954" s="4">
        <f>+'[2]PRUEBA 1'!D547</f>
        <v>3</v>
      </c>
      <c r="D954" s="4" t="str">
        <f>+'[2]PRUEBA 1'!J547</f>
        <v>MAXI CASA</v>
      </c>
      <c r="E954" s="4" t="s">
        <v>30</v>
      </c>
      <c r="F954" s="4" t="s">
        <v>41</v>
      </c>
      <c r="G954" s="4" t="s">
        <v>1135</v>
      </c>
      <c r="H954" s="4" t="str">
        <f>+'[2]PRUEBA 1'!H547</f>
        <v>Av. Colón 283</v>
      </c>
    </row>
    <row r="955" spans="1:8" ht="36.75" customHeight="1" x14ac:dyDescent="0.25">
      <c r="A955" s="4">
        <v>986</v>
      </c>
      <c r="B955" s="4" t="s">
        <v>273</v>
      </c>
      <c r="C955" s="4">
        <f>+'[2]PRUEBA 1'!D548</f>
        <v>3</v>
      </c>
      <c r="D955" s="4" t="str">
        <f>+'[2]PRUEBA 1'!J548</f>
        <v>OUTLET</v>
      </c>
      <c r="E955" s="4" t="s">
        <v>48</v>
      </c>
      <c r="F955" s="4" t="s">
        <v>107</v>
      </c>
      <c r="G955" s="4" t="s">
        <v>1432</v>
      </c>
      <c r="H955" s="4" t="str">
        <f>+'[2]PRUEBA 1'!H548</f>
        <v>Av. Colón 293 local derecha</v>
      </c>
    </row>
    <row r="956" spans="1:8" ht="36.75" customHeight="1" x14ac:dyDescent="0.25">
      <c r="A956" s="4">
        <v>987</v>
      </c>
      <c r="B956" s="4" t="s">
        <v>273</v>
      </c>
      <c r="C956" s="4">
        <f>+'[2]PRUEBA 1'!D549</f>
        <v>3</v>
      </c>
      <c r="D956" s="4" t="str">
        <f>+'[2]PRUEBA 1'!J549</f>
        <v>PUEBLOS DEL MUNDO</v>
      </c>
      <c r="E956" s="4" t="s">
        <v>48</v>
      </c>
      <c r="F956" s="4" t="s">
        <v>101</v>
      </c>
      <c r="G956" s="4" t="s">
        <v>1432</v>
      </c>
      <c r="H956" s="4" t="str">
        <f>+'[2]PRUEBA 1'!H549</f>
        <v>Av. Colón 293 local izquierda</v>
      </c>
    </row>
    <row r="957" spans="1:8" ht="36.75" customHeight="1" x14ac:dyDescent="0.25">
      <c r="A957" s="4">
        <v>988</v>
      </c>
      <c r="B957" s="4" t="s">
        <v>273</v>
      </c>
      <c r="C957" s="4">
        <f>+'[2]PRUEBA 1'!D550</f>
        <v>3</v>
      </c>
      <c r="D957" s="4" t="str">
        <f>+'[2]PRUEBA 1'!J550</f>
        <v>ÓPTICA BELEL</v>
      </c>
      <c r="E957" s="4" t="s">
        <v>11</v>
      </c>
      <c r="F957" s="4" t="s">
        <v>97</v>
      </c>
      <c r="G957" s="4" t="s">
        <v>1136</v>
      </c>
      <c r="H957" s="4" t="str">
        <f>+'[2]PRUEBA 1'!H550</f>
        <v>Av. Colón 307</v>
      </c>
    </row>
    <row r="958" spans="1:8" ht="36.75" customHeight="1" x14ac:dyDescent="0.25">
      <c r="A958" s="4">
        <v>989</v>
      </c>
      <c r="B958" s="4" t="s">
        <v>273</v>
      </c>
      <c r="C958" s="4">
        <f>+'[2]PRUEBA 1'!D551</f>
        <v>4</v>
      </c>
      <c r="D958" s="4" t="str">
        <f>+'[2]PRUEBA 1'!J551</f>
        <v>LA VENECIANA</v>
      </c>
      <c r="E958" s="4" t="s">
        <v>15</v>
      </c>
      <c r="F958" s="4" t="s">
        <v>20</v>
      </c>
      <c r="G958" s="4" t="s">
        <v>1137</v>
      </c>
      <c r="H958" s="4" t="str">
        <f>+'[2]PRUEBA 1'!H551</f>
        <v>Av. Colón 305</v>
      </c>
    </row>
    <row r="959" spans="1:8" ht="36.75" customHeight="1" x14ac:dyDescent="0.25">
      <c r="A959" s="4">
        <v>990</v>
      </c>
      <c r="B959" s="4" t="s">
        <v>273</v>
      </c>
      <c r="C959" s="4">
        <f>+'[2]PRUEBA 1'!D552</f>
        <v>4</v>
      </c>
      <c r="D959" s="4" t="str">
        <f>+'[2]PRUEBA 1'!J552</f>
        <v>JULIO EDGARDO MENGONI</v>
      </c>
      <c r="E959" s="4" t="s">
        <v>13</v>
      </c>
      <c r="F959" s="4" t="s">
        <v>140</v>
      </c>
      <c r="G959" s="4" t="s">
        <v>1138</v>
      </c>
      <c r="H959" s="4" t="str">
        <f>+'[2]PRUEBA 1'!H552</f>
        <v>Av. Colón 309</v>
      </c>
    </row>
    <row r="960" spans="1:8" ht="36.75" customHeight="1" x14ac:dyDescent="0.25">
      <c r="A960" s="4">
        <v>991</v>
      </c>
      <c r="B960" s="4" t="s">
        <v>273</v>
      </c>
      <c r="C960" s="4">
        <f>+'[2]PRUEBA 1'!D553</f>
        <v>4</v>
      </c>
      <c r="D960" s="4" t="str">
        <f>+'[2]PRUEBA 1'!J553</f>
        <v>TUTTO QUESSO</v>
      </c>
      <c r="E960" s="4" t="s">
        <v>15</v>
      </c>
      <c r="F960" s="4" t="s">
        <v>20</v>
      </c>
      <c r="G960" s="4" t="s">
        <v>1139</v>
      </c>
      <c r="H960" s="4" t="str">
        <f>+'[2]PRUEBA 1'!H553</f>
        <v>Av. Colón 317</v>
      </c>
    </row>
    <row r="961" spans="1:8" ht="36.75" customHeight="1" x14ac:dyDescent="0.25">
      <c r="A961" s="4">
        <v>992</v>
      </c>
      <c r="B961" s="4" t="s">
        <v>273</v>
      </c>
      <c r="C961" s="4">
        <f>+'[2]PRUEBA 1'!D554</f>
        <v>4</v>
      </c>
      <c r="D961" s="4" t="str">
        <f>+'[2]PRUEBA 1'!J554</f>
        <v>PELUQUERÍA UNISEX BEATRIZ TORTOSA</v>
      </c>
      <c r="E961" s="4" t="s">
        <v>59</v>
      </c>
      <c r="F961" s="4" t="s">
        <v>60</v>
      </c>
      <c r="G961" s="4" t="s">
        <v>1140</v>
      </c>
      <c r="H961" s="4" t="str">
        <f>+'[2]PRUEBA 1'!H554</f>
        <v>Av. Colón 321</v>
      </c>
    </row>
    <row r="962" spans="1:8" ht="36.75" customHeight="1" x14ac:dyDescent="0.25">
      <c r="A962" s="4">
        <v>993</v>
      </c>
      <c r="B962" s="4" t="s">
        <v>273</v>
      </c>
      <c r="C962" s="4">
        <f>+'[2]PRUEBA 1'!D555</f>
        <v>4</v>
      </c>
      <c r="D962" s="4" t="str">
        <f>+'[2]PRUEBA 1'!J555</f>
        <v>LENCERÍA CAPRICHO</v>
      </c>
      <c r="E962" s="4" t="s">
        <v>48</v>
      </c>
      <c r="F962" s="4" t="s">
        <v>94</v>
      </c>
      <c r="G962" s="4" t="s">
        <v>1141</v>
      </c>
      <c r="H962" s="4" t="str">
        <f>+'[2]PRUEBA 1'!H555</f>
        <v>Av. Colón 323</v>
      </c>
    </row>
    <row r="963" spans="1:8" ht="36.75" customHeight="1" x14ac:dyDescent="0.25">
      <c r="A963" s="4">
        <v>994</v>
      </c>
      <c r="B963" s="4" t="s">
        <v>273</v>
      </c>
      <c r="C963" s="4">
        <f>+'[2]PRUEBA 1'!D556</f>
        <v>4</v>
      </c>
      <c r="D963" s="4" t="str">
        <f>+'[2]PRUEBA 1'!J556</f>
        <v>QUESSERÉ</v>
      </c>
      <c r="E963" s="4" t="s">
        <v>15</v>
      </c>
      <c r="F963" s="4" t="s">
        <v>20</v>
      </c>
      <c r="G963" s="4" t="s">
        <v>1142</v>
      </c>
      <c r="H963" s="4" t="str">
        <f>+'[2]PRUEBA 1'!H556</f>
        <v>Av. Colón 333</v>
      </c>
    </row>
    <row r="964" spans="1:8" ht="36.75" customHeight="1" x14ac:dyDescent="0.25">
      <c r="A964" s="4">
        <v>995</v>
      </c>
      <c r="B964" s="4" t="s">
        <v>273</v>
      </c>
      <c r="C964" s="4">
        <f>+'[2]PRUEBA 1'!D557</f>
        <v>4</v>
      </c>
      <c r="D964" s="4" t="str">
        <f>+'[2]PRUEBA 1'!J557</f>
        <v>AGUASEC</v>
      </c>
      <c r="E964" s="4" t="s">
        <v>27</v>
      </c>
      <c r="F964" s="4" t="s">
        <v>28</v>
      </c>
      <c r="G964" s="4" t="s">
        <v>1143</v>
      </c>
      <c r="H964" s="4" t="str">
        <f>+'[2]PRUEBA 1'!H557</f>
        <v>Av. Colón 339</v>
      </c>
    </row>
    <row r="965" spans="1:8" ht="36.75" customHeight="1" x14ac:dyDescent="0.25">
      <c r="A965" s="4">
        <v>996</v>
      </c>
      <c r="B965" s="4" t="s">
        <v>273</v>
      </c>
      <c r="C965" s="4">
        <f>+'[2]PRUEBA 1'!D558</f>
        <v>4</v>
      </c>
      <c r="D965" s="4" t="str">
        <f>+'[2]PRUEBA 1'!J558</f>
        <v>GRIDDO</v>
      </c>
      <c r="E965" s="4" t="s">
        <v>22</v>
      </c>
      <c r="F965" s="4" t="s">
        <v>39</v>
      </c>
      <c r="G965" s="4" t="s">
        <v>1433</v>
      </c>
      <c r="H965" s="4" t="str">
        <f>+'[2]PRUEBA 1'!H558</f>
        <v>Av. Colón 349 local derecha</v>
      </c>
    </row>
    <row r="966" spans="1:8" ht="36.75" customHeight="1" x14ac:dyDescent="0.25">
      <c r="A966" s="4"/>
      <c r="B966" s="4" t="s">
        <v>273</v>
      </c>
      <c r="C966" s="4">
        <v>4</v>
      </c>
      <c r="D966" s="4" t="s">
        <v>278</v>
      </c>
      <c r="E966" s="4" t="s">
        <v>11</v>
      </c>
      <c r="F966" s="4" t="s">
        <v>21</v>
      </c>
      <c r="G966" s="4" t="s">
        <v>279</v>
      </c>
      <c r="H966" s="4" t="s">
        <v>279</v>
      </c>
    </row>
    <row r="967" spans="1:8" ht="36.75" customHeight="1" x14ac:dyDescent="0.25">
      <c r="A967" s="4">
        <v>997</v>
      </c>
      <c r="B967" s="4" t="s">
        <v>273</v>
      </c>
      <c r="C967" s="4">
        <f>+'[2]PRUEBA 1'!D559</f>
        <v>4</v>
      </c>
      <c r="D967" s="4" t="str">
        <f>+'[2]PRUEBA 1'!J559</f>
        <v>FARMACIA MITRE</v>
      </c>
      <c r="E967" s="4" t="s">
        <v>11</v>
      </c>
      <c r="F967" s="4" t="s">
        <v>12</v>
      </c>
      <c r="G967" s="4" t="s">
        <v>1144</v>
      </c>
      <c r="H967" s="4" t="str">
        <f>+'[2]PRUEBA 1'!H559</f>
        <v>Av. Colón 361</v>
      </c>
    </row>
    <row r="968" spans="1:8" ht="36.75" customHeight="1" x14ac:dyDescent="0.25">
      <c r="A968" s="4">
        <v>998</v>
      </c>
      <c r="B968" s="4" t="s">
        <v>273</v>
      </c>
      <c r="C968" s="4">
        <f>+'[2]PRUEBA 1'!D560</f>
        <v>4</v>
      </c>
      <c r="D968" s="4" t="str">
        <f>+'[2]PRUEBA 1'!J560</f>
        <v>MC DONALDS</v>
      </c>
      <c r="E968" s="4" t="s">
        <v>22</v>
      </c>
      <c r="F968" s="4" t="s">
        <v>39</v>
      </c>
      <c r="G968" s="4" t="s">
        <v>1145</v>
      </c>
      <c r="H968" s="4" t="str">
        <f>+'[2]PRUEBA 1'!H560</f>
        <v>Av. Colón 385</v>
      </c>
    </row>
    <row r="969" spans="1:8" ht="36.75" customHeight="1" x14ac:dyDescent="0.25">
      <c r="A969" s="4">
        <v>999</v>
      </c>
      <c r="B969" s="4" t="s">
        <v>273</v>
      </c>
      <c r="C969" s="4">
        <f>+'[2]PRUEBA 1'!D561</f>
        <v>4</v>
      </c>
      <c r="D969" s="4" t="str">
        <f>+'[2]PRUEBA 1'!J561</f>
        <v>ICBC</v>
      </c>
      <c r="E969" s="4" t="s">
        <v>13</v>
      </c>
      <c r="F969" s="4" t="s">
        <v>90</v>
      </c>
      <c r="G969" s="4" t="s">
        <v>1146</v>
      </c>
      <c r="H969" s="4" t="str">
        <f>+'[2]PRUEBA 1'!H561</f>
        <v>Av. Colón y Av. Mitre 399</v>
      </c>
    </row>
    <row r="970" spans="1:8" ht="36.75" customHeight="1" x14ac:dyDescent="0.25">
      <c r="A970" s="4">
        <v>1000</v>
      </c>
      <c r="B970" s="4" t="s">
        <v>273</v>
      </c>
      <c r="C970" s="4">
        <f>+'[2]PRUEBA 1'!D562</f>
        <v>5</v>
      </c>
      <c r="D970" s="4" t="s">
        <v>280</v>
      </c>
      <c r="E970" s="4" t="s">
        <v>22</v>
      </c>
      <c r="F970" s="4" t="s">
        <v>39</v>
      </c>
      <c r="G970" s="4" t="s">
        <v>1441</v>
      </c>
      <c r="H970" s="4" t="str">
        <f>+'[2]PRUEBA 1'!H562</f>
        <v>Av. Colón 423 local der.;der.</v>
      </c>
    </row>
    <row r="971" spans="1:8" ht="36.75" customHeight="1" x14ac:dyDescent="0.25">
      <c r="A971" s="4">
        <v>1001</v>
      </c>
      <c r="B971" s="4" t="s">
        <v>273</v>
      </c>
      <c r="C971" s="4">
        <f>+'[2]PRUEBA 1'!D563</f>
        <v>5</v>
      </c>
      <c r="D971" s="4" t="str">
        <f>+'[2]PRUEBA 1'!J563</f>
        <v>CALZADOS MORA</v>
      </c>
      <c r="E971" s="4" t="s">
        <v>48</v>
      </c>
      <c r="F971" s="4" t="s">
        <v>138</v>
      </c>
      <c r="G971" s="4" t="s">
        <v>1441</v>
      </c>
      <c r="H971" s="4" t="str">
        <f>+'[2]PRUEBA 1'!H563</f>
        <v>Av. Colón 423 local der.; med.</v>
      </c>
    </row>
    <row r="972" spans="1:8" ht="36.75" customHeight="1" x14ac:dyDescent="0.25">
      <c r="A972" s="4">
        <v>1002</v>
      </c>
      <c r="B972" s="4" t="s">
        <v>273</v>
      </c>
      <c r="C972" s="4">
        <f>+'[2]PRUEBA 1'!D564</f>
        <v>5</v>
      </c>
      <c r="D972" s="4" t="str">
        <f>+'[2]PRUEBA 1'!J564</f>
        <v>ÓPTICA VISIÓN</v>
      </c>
      <c r="E972" s="4" t="s">
        <v>11</v>
      </c>
      <c r="F972" s="4" t="s">
        <v>97</v>
      </c>
      <c r="G972" s="4" t="s">
        <v>1441</v>
      </c>
      <c r="H972" s="4" t="str">
        <f>+'[2]PRUEBA 1'!H564</f>
        <v>Av. Colón 423 local izq.; med.</v>
      </c>
    </row>
    <row r="973" spans="1:8" ht="36.75" customHeight="1" x14ac:dyDescent="0.25">
      <c r="A973" s="4">
        <v>1003</v>
      </c>
      <c r="B973" s="4" t="s">
        <v>273</v>
      </c>
      <c r="C973" s="4">
        <f>+'[2]PRUEBA 1'!D565</f>
        <v>5</v>
      </c>
      <c r="D973" s="4" t="str">
        <f>+'[2]PRUEBA 1'!J565</f>
        <v>SUPERVIELLE</v>
      </c>
      <c r="E973" s="4" t="s">
        <v>13</v>
      </c>
      <c r="F973" s="4" t="s">
        <v>90</v>
      </c>
      <c r="G973" s="4" t="s">
        <v>1441</v>
      </c>
      <c r="H973" s="4" t="str">
        <f>+'[2]PRUEBA 1'!H565</f>
        <v>Av. Colón 423 local izq.; izq.</v>
      </c>
    </row>
    <row r="974" spans="1:8" ht="36.75" customHeight="1" x14ac:dyDescent="0.25">
      <c r="A974" s="4"/>
      <c r="B974" s="4" t="s">
        <v>273</v>
      </c>
      <c r="C974" s="4">
        <v>5</v>
      </c>
      <c r="D974" s="4" t="s">
        <v>281</v>
      </c>
      <c r="E974" s="4" t="s">
        <v>13</v>
      </c>
      <c r="F974" s="4" t="s">
        <v>282</v>
      </c>
      <c r="G974" s="4" t="s">
        <v>283</v>
      </c>
      <c r="H974" s="4" t="s">
        <v>283</v>
      </c>
    </row>
    <row r="975" spans="1:8" ht="36.75" customHeight="1" x14ac:dyDescent="0.25">
      <c r="A975" s="4">
        <v>1004</v>
      </c>
      <c r="B975" s="4" t="s">
        <v>273</v>
      </c>
      <c r="C975" s="4">
        <f>+'[2]PRUEBA 1'!D566</f>
        <v>5</v>
      </c>
      <c r="D975" s="4" t="str">
        <f>+'[2]PRUEBA 1'!J566</f>
        <v>AUTO AUDIO</v>
      </c>
      <c r="E975" s="4" t="s">
        <v>27</v>
      </c>
      <c r="F975" s="4" t="s">
        <v>63</v>
      </c>
      <c r="G975" s="4" t="s">
        <v>1148</v>
      </c>
      <c r="H975" s="4" t="str">
        <f>+'[2]PRUEBA 1'!H566</f>
        <v>Av. Colón 451</v>
      </c>
    </row>
    <row r="976" spans="1:8" ht="36.75" customHeight="1" x14ac:dyDescent="0.25">
      <c r="A976" s="4">
        <v>1005</v>
      </c>
      <c r="B976" s="4" t="s">
        <v>273</v>
      </c>
      <c r="C976" s="4">
        <f>+'[2]PRUEBA 1'!D567</f>
        <v>5</v>
      </c>
      <c r="D976" s="4" t="str">
        <f>+'[2]PRUEBA 1'!J567</f>
        <v>FARMACIAS DEL CENTRO</v>
      </c>
      <c r="E976" s="4" t="s">
        <v>11</v>
      </c>
      <c r="F976" s="4" t="s">
        <v>12</v>
      </c>
      <c r="G976" s="4" t="s">
        <v>1442</v>
      </c>
      <c r="H976" s="4" t="str">
        <f>+'[2]PRUEBA 1'!H567</f>
        <v>Av. Colón 459 local derecha</v>
      </c>
    </row>
    <row r="977" spans="1:8" ht="36.75" customHeight="1" x14ac:dyDescent="0.25">
      <c r="A977" s="4">
        <v>1006</v>
      </c>
      <c r="B977" s="4" t="s">
        <v>273</v>
      </c>
      <c r="C977" s="4">
        <f>+'[2]PRUEBA 1'!D568</f>
        <v>5</v>
      </c>
      <c r="D977" s="4" t="str">
        <f>+'[2]PRUEBA 1'!J568</f>
        <v>HSBC</v>
      </c>
      <c r="E977" s="4" t="s">
        <v>13</v>
      </c>
      <c r="F977" s="4" t="s">
        <v>90</v>
      </c>
      <c r="G977" s="4" t="s">
        <v>1442</v>
      </c>
      <c r="H977" s="4" t="str">
        <f>+'[2]PRUEBA 1'!H568</f>
        <v>Av. Colón 459 local izquierda</v>
      </c>
    </row>
    <row r="978" spans="1:8" ht="36.75" customHeight="1" x14ac:dyDescent="0.25">
      <c r="A978" s="4">
        <v>1007</v>
      </c>
      <c r="B978" s="4" t="s">
        <v>273</v>
      </c>
      <c r="C978" s="4">
        <f>+'[2]PRUEBA 1'!D569</f>
        <v>5</v>
      </c>
      <c r="D978" s="4" t="str">
        <f>+'[2]PRUEBA 1'!J569</f>
        <v>OSEP</v>
      </c>
      <c r="E978" s="4" t="s">
        <v>11</v>
      </c>
      <c r="F978" s="4" t="s">
        <v>21</v>
      </c>
      <c r="G978" s="4" t="s">
        <v>1150</v>
      </c>
      <c r="H978" s="4" t="str">
        <f>+'[2]PRUEBA 1'!H569</f>
        <v>Av. Colón 485</v>
      </c>
    </row>
    <row r="979" spans="1:8" ht="36.75" customHeight="1" x14ac:dyDescent="0.25">
      <c r="A979" s="4">
        <v>1008</v>
      </c>
      <c r="B979" s="4" t="s">
        <v>273</v>
      </c>
      <c r="C979" s="4">
        <f>+'[2]PRUEBA 1'!D570</f>
        <v>6</v>
      </c>
      <c r="D979" s="4" t="str">
        <f>+'[2]PRUEBA 1'!J570</f>
        <v>BANCO PATAGÓNIA</v>
      </c>
      <c r="E979" s="4" t="s">
        <v>13</v>
      </c>
      <c r="F979" s="4" t="s">
        <v>90</v>
      </c>
      <c r="G979" s="4" t="s">
        <v>1151</v>
      </c>
      <c r="H979" s="4" t="str">
        <f>+'[2]PRUEBA 1'!H570</f>
        <v>Av. Colón 501</v>
      </c>
    </row>
    <row r="980" spans="1:8" ht="36.75" customHeight="1" x14ac:dyDescent="0.25">
      <c r="A980" s="4">
        <v>1009</v>
      </c>
      <c r="B980" s="4" t="s">
        <v>273</v>
      </c>
      <c r="C980" s="4">
        <f>+'[2]PRUEBA 1'!D571</f>
        <v>6</v>
      </c>
      <c r="D980" s="4" t="str">
        <f>+'[2]PRUEBA 1'!J571</f>
        <v>BONAFIDE</v>
      </c>
      <c r="E980" s="4" t="s">
        <v>22</v>
      </c>
      <c r="F980" s="4" t="s">
        <v>39</v>
      </c>
      <c r="G980" s="4" t="s">
        <v>1443</v>
      </c>
      <c r="H980" s="4" t="str">
        <f>+'[2]PRUEBA 1'!H571</f>
        <v>Av. Colón 531 local der.;der.</v>
      </c>
    </row>
    <row r="981" spans="1:8" ht="36.75" customHeight="1" x14ac:dyDescent="0.25">
      <c r="A981" s="4">
        <v>1010</v>
      </c>
      <c r="B981" s="4" t="s">
        <v>273</v>
      </c>
      <c r="C981" s="4">
        <f>+'[2]PRUEBA 1'!D572</f>
        <v>6</v>
      </c>
      <c r="D981" s="4" t="s">
        <v>284</v>
      </c>
      <c r="E981" s="4" t="s">
        <v>15</v>
      </c>
      <c r="F981" s="4" t="s">
        <v>20</v>
      </c>
      <c r="G981" s="4" t="s">
        <v>1443</v>
      </c>
      <c r="H981" s="4" t="str">
        <f>+'[2]PRUEBA 1'!H572</f>
        <v>Av. Colón 531 local Izq.; med.</v>
      </c>
    </row>
    <row r="982" spans="1:8" ht="36.75" customHeight="1" x14ac:dyDescent="0.25">
      <c r="A982" s="4">
        <v>1011</v>
      </c>
      <c r="B982" s="4" t="s">
        <v>273</v>
      </c>
      <c r="C982" s="4">
        <f>+'[2]PRUEBA 1'!D573</f>
        <v>6</v>
      </c>
      <c r="D982" s="4" t="str">
        <f>+'[2]PRUEBA 1'!J573</f>
        <v>SUBWAY</v>
      </c>
      <c r="E982" s="4" t="s">
        <v>22</v>
      </c>
      <c r="F982" s="4" t="s">
        <v>39</v>
      </c>
      <c r="G982" s="4" t="s">
        <v>1443</v>
      </c>
      <c r="H982" s="4" t="str">
        <f>+'[2]PRUEBA 1'!H573</f>
        <v>Av. Colón 531 local izq.; izq.</v>
      </c>
    </row>
    <row r="983" spans="1:8" ht="36.75" customHeight="1" x14ac:dyDescent="0.25">
      <c r="A983" s="4">
        <v>1012</v>
      </c>
      <c r="B983" s="4" t="s">
        <v>273</v>
      </c>
      <c r="C983" s="4">
        <f>+'[2]PRUEBA 1'!D574</f>
        <v>6</v>
      </c>
      <c r="D983" s="4" t="str">
        <f>+'[2]PRUEBA 1'!J574</f>
        <v>FARMACIAS DEL PUENTE</v>
      </c>
      <c r="E983" s="4" t="s">
        <v>11</v>
      </c>
      <c r="F983" s="4" t="s">
        <v>12</v>
      </c>
      <c r="G983" s="4" t="s">
        <v>1152</v>
      </c>
      <c r="H983" s="4" t="str">
        <f>+'[2]PRUEBA 1'!H574</f>
        <v>Av. Colón 539</v>
      </c>
    </row>
    <row r="984" spans="1:8" ht="36.75" customHeight="1" x14ac:dyDescent="0.25">
      <c r="A984" s="4">
        <v>1013</v>
      </c>
      <c r="B984" s="4" t="s">
        <v>273</v>
      </c>
      <c r="C984" s="4">
        <f>+'[2]PRUEBA 1'!D575</f>
        <v>6</v>
      </c>
      <c r="D984" s="4" t="str">
        <f>+'[2]PRUEBA 1'!J575</f>
        <v>CLÍNICA FRANCESA</v>
      </c>
      <c r="E984" s="4" t="s">
        <v>11</v>
      </c>
      <c r="F984" s="4" t="s">
        <v>21</v>
      </c>
      <c r="G984" s="4" t="s">
        <v>1153</v>
      </c>
      <c r="H984" s="4" t="str">
        <f>+'[2]PRUEBA 1'!H575</f>
        <v>Av. Colón 547</v>
      </c>
    </row>
    <row r="985" spans="1:8" ht="36.75" customHeight="1" x14ac:dyDescent="0.25">
      <c r="A985" s="4">
        <v>1014</v>
      </c>
      <c r="B985" s="4" t="s">
        <v>273</v>
      </c>
      <c r="C985" s="4">
        <f>+'[2]PRUEBA 1'!D576</f>
        <v>6</v>
      </c>
      <c r="D985" s="4" t="str">
        <f>+'[2]PRUEBA 1'!J576</f>
        <v>CENTRO DE REPRODUCCIÓN DEL OESTE</v>
      </c>
      <c r="E985" s="4" t="s">
        <v>11</v>
      </c>
      <c r="F985" s="4" t="s">
        <v>21</v>
      </c>
      <c r="G985" s="4" t="s">
        <v>1154</v>
      </c>
      <c r="H985" s="4" t="str">
        <f>+'[2]PRUEBA 1'!H576</f>
        <v>Av. Colón 569</v>
      </c>
    </row>
    <row r="986" spans="1:8" ht="36.75" customHeight="1" x14ac:dyDescent="0.25">
      <c r="A986" s="4">
        <v>1015</v>
      </c>
      <c r="B986" s="4" t="s">
        <v>273</v>
      </c>
      <c r="C986" s="4">
        <f>+'[2]PRUEBA 1'!D656</f>
        <v>6</v>
      </c>
      <c r="D986" s="4" t="str">
        <f>+'[2]PRUEBA 1'!J656</f>
        <v>NATURAL MARKET</v>
      </c>
      <c r="E986" s="4" t="s">
        <v>15</v>
      </c>
      <c r="F986" s="4" t="s">
        <v>20</v>
      </c>
      <c r="G986" s="4" t="s">
        <v>1155</v>
      </c>
      <c r="H986" s="4" t="str">
        <f>+'[2]PRUEBA 1'!H656</f>
        <v>Av. Colón 623</v>
      </c>
    </row>
    <row r="987" spans="1:8" ht="36.75" customHeight="1" x14ac:dyDescent="0.25">
      <c r="A987" s="4">
        <v>1016</v>
      </c>
      <c r="B987" s="4" t="s">
        <v>273</v>
      </c>
      <c r="C987" s="4">
        <f>+'[2]PRUEBA 1'!D577</f>
        <v>7</v>
      </c>
      <c r="D987" s="4" t="str">
        <f>+'[2]PRUEBA 1'!J577</f>
        <v>MIGAJA´S</v>
      </c>
      <c r="E987" s="4" t="s">
        <v>22</v>
      </c>
      <c r="F987" s="4" t="s">
        <v>39</v>
      </c>
      <c r="G987" s="4" t="s">
        <v>1156</v>
      </c>
      <c r="H987" s="4" t="str">
        <f>+'[2]PRUEBA 1'!H577</f>
        <v>Av. Colón 601</v>
      </c>
    </row>
    <row r="988" spans="1:8" ht="36.75" customHeight="1" x14ac:dyDescent="0.25">
      <c r="A988" s="4">
        <v>1017</v>
      </c>
      <c r="B988" s="4" t="s">
        <v>273</v>
      </c>
      <c r="C988" s="4">
        <f>+'[2]PRUEBA 1'!D578</f>
        <v>7</v>
      </c>
      <c r="D988" s="4" t="str">
        <f>+'[2]PRUEBA 1'!J578</f>
        <v>MANUEL OTERO</v>
      </c>
      <c r="E988" s="4" t="s">
        <v>13</v>
      </c>
      <c r="F988" s="4" t="s">
        <v>140</v>
      </c>
      <c r="G988" s="4" t="s">
        <v>1157</v>
      </c>
      <c r="H988" s="4" t="str">
        <f>+'[2]PRUEBA 1'!H578</f>
        <v>Av. Colón 619</v>
      </c>
    </row>
    <row r="989" spans="1:8" ht="36.75" customHeight="1" x14ac:dyDescent="0.25">
      <c r="A989" s="4">
        <v>1018</v>
      </c>
      <c r="B989" s="4" t="s">
        <v>273</v>
      </c>
      <c r="C989" s="4">
        <f>+'[2]PRUEBA 1'!D579</f>
        <v>7</v>
      </c>
      <c r="D989" s="4" t="str">
        <f>+'[2]PRUEBA 1'!J579</f>
        <v>ENTE INMOBILIARIA</v>
      </c>
      <c r="E989" s="4" t="s">
        <v>13</v>
      </c>
      <c r="F989" s="4" t="s">
        <v>140</v>
      </c>
      <c r="G989" s="4" t="s">
        <v>1158</v>
      </c>
      <c r="H989" s="4" t="str">
        <f>+'[2]PRUEBA 1'!H579</f>
        <v>Av. Colón 629</v>
      </c>
    </row>
    <row r="990" spans="1:8" ht="36.75" customHeight="1" x14ac:dyDescent="0.25">
      <c r="A990" s="4">
        <v>1019</v>
      </c>
      <c r="B990" s="4" t="s">
        <v>273</v>
      </c>
      <c r="C990" s="4">
        <f>+'[2]PRUEBA 1'!D580</f>
        <v>7</v>
      </c>
      <c r="D990" s="4" t="str">
        <f>+'[2]PRUEBA 1'!J580</f>
        <v>SWISS MEDICAL</v>
      </c>
      <c r="E990" s="4" t="s">
        <v>11</v>
      </c>
      <c r="F990" s="4" t="s">
        <v>21</v>
      </c>
      <c r="G990" s="4" t="s">
        <v>1160</v>
      </c>
      <c r="H990" s="4" t="str">
        <f>+'[2]PRUEBA 1'!H580</f>
        <v>Av. Colón 653 local 1</v>
      </c>
    </row>
    <row r="991" spans="1:8" ht="36.75" customHeight="1" x14ac:dyDescent="0.25">
      <c r="A991" s="4">
        <v>1020</v>
      </c>
      <c r="B991" s="4" t="s">
        <v>273</v>
      </c>
      <c r="C991" s="4">
        <f>+'[2]PRUEBA 1'!D581</f>
        <v>7</v>
      </c>
      <c r="D991" s="4" t="str">
        <f>+'[2]PRUEBA 1'!J581</f>
        <v>LA PIRÁMIDE SPORTVISIÓN</v>
      </c>
      <c r="E991" s="4" t="s">
        <v>11</v>
      </c>
      <c r="F991" s="4" t="s">
        <v>97</v>
      </c>
      <c r="G991" s="4" t="s">
        <v>1159</v>
      </c>
      <c r="H991" s="4" t="str">
        <f>+'[2]PRUEBA 1'!H581</f>
        <v>Av. Colón 665</v>
      </c>
    </row>
    <row r="992" spans="1:8" ht="36.75" customHeight="1" x14ac:dyDescent="0.25">
      <c r="A992" s="4">
        <v>1021</v>
      </c>
      <c r="B992" s="4" t="s">
        <v>273</v>
      </c>
      <c r="C992" s="4">
        <f>+'[2]PRUEBA 1'!D582</f>
        <v>7</v>
      </c>
      <c r="D992" s="4" t="s">
        <v>285</v>
      </c>
      <c r="E992" s="4" t="s">
        <v>15</v>
      </c>
      <c r="F992" s="4" t="s">
        <v>36</v>
      </c>
      <c r="G992" s="4" t="s">
        <v>1160</v>
      </c>
      <c r="H992" s="4" t="str">
        <f>+'[2]PRUEBA 1'!H582</f>
        <v>Av. Colón 653</v>
      </c>
    </row>
    <row r="993" spans="1:8" ht="36.75" customHeight="1" x14ac:dyDescent="0.25">
      <c r="A993" s="4">
        <v>1022</v>
      </c>
      <c r="B993" s="4" t="s">
        <v>273</v>
      </c>
      <c r="C993" s="4">
        <f>+'[2]PRUEBA 1'!D583</f>
        <v>7</v>
      </c>
      <c r="D993" s="4" t="str">
        <f>+'[2]PRUEBA 1'!J583</f>
        <v>ASPEN LUMIÉRE</v>
      </c>
      <c r="E993" s="4" t="s">
        <v>30</v>
      </c>
      <c r="F993" s="4" t="s">
        <v>37</v>
      </c>
      <c r="G993" s="4" t="s">
        <v>1161</v>
      </c>
      <c r="H993" s="4" t="str">
        <f>+'[2]PRUEBA 1'!H583</f>
        <v>Av. Colón 675</v>
      </c>
    </row>
    <row r="994" spans="1:8" ht="36.75" customHeight="1" x14ac:dyDescent="0.25">
      <c r="A994" s="4"/>
      <c r="B994" s="4" t="s">
        <v>273</v>
      </c>
      <c r="C994" s="4">
        <v>7</v>
      </c>
      <c r="D994" s="4" t="s">
        <v>286</v>
      </c>
      <c r="E994" s="4" t="s">
        <v>22</v>
      </c>
      <c r="F994" s="4" t="s">
        <v>38</v>
      </c>
      <c r="G994" s="4" t="s">
        <v>287</v>
      </c>
      <c r="H994" s="4" t="s">
        <v>287</v>
      </c>
    </row>
    <row r="995" spans="1:8" ht="36.75" customHeight="1" x14ac:dyDescent="0.25">
      <c r="A995" s="4">
        <v>1023</v>
      </c>
      <c r="B995" s="4" t="s">
        <v>273</v>
      </c>
      <c r="C995" s="4">
        <f>+'[2]PRUEBA 1'!D584</f>
        <v>8</v>
      </c>
      <c r="D995" s="4" t="str">
        <f>+'[2]PRUEBA 1'!J584</f>
        <v>CENTRO INTERNACIONAL DE IDIOMAS</v>
      </c>
      <c r="E995" s="4" t="s">
        <v>17</v>
      </c>
      <c r="F995" s="4" t="s">
        <v>18</v>
      </c>
      <c r="G995" s="4" t="s">
        <v>1444</v>
      </c>
      <c r="H995" s="4" t="str">
        <f>+'[2]PRUEBA 1'!H584</f>
        <v>Av. Colón 701 local derecha</v>
      </c>
    </row>
    <row r="996" spans="1:8" ht="36.75" customHeight="1" x14ac:dyDescent="0.25">
      <c r="A996" s="4"/>
      <c r="B996" s="4" t="s">
        <v>273</v>
      </c>
      <c r="C996" s="4">
        <v>8</v>
      </c>
      <c r="D996" s="4" t="s">
        <v>288</v>
      </c>
      <c r="E996" s="4" t="s">
        <v>59</v>
      </c>
      <c r="F996" s="4" t="s">
        <v>128</v>
      </c>
      <c r="G996" s="4" t="s">
        <v>289</v>
      </c>
      <c r="H996" s="4" t="s">
        <v>289</v>
      </c>
    </row>
    <row r="997" spans="1:8" ht="36.75" customHeight="1" x14ac:dyDescent="0.25">
      <c r="A997" s="4"/>
      <c r="B997" s="4" t="s">
        <v>273</v>
      </c>
      <c r="C997" s="4">
        <v>8</v>
      </c>
      <c r="D997" s="4" t="s">
        <v>290</v>
      </c>
      <c r="E997" s="4" t="s">
        <v>48</v>
      </c>
      <c r="F997" s="4" t="s">
        <v>49</v>
      </c>
      <c r="G997" s="4" t="s">
        <v>291</v>
      </c>
      <c r="H997" s="4" t="s">
        <v>291</v>
      </c>
    </row>
    <row r="998" spans="1:8" ht="36.75" customHeight="1" x14ac:dyDescent="0.25">
      <c r="A998" s="4">
        <v>1024</v>
      </c>
      <c r="B998" s="4" t="s">
        <v>273</v>
      </c>
      <c r="C998" s="4">
        <f>+'[2]PRUEBA 1'!D585</f>
        <v>9</v>
      </c>
      <c r="D998" s="4" t="str">
        <f>+'[2]PRUEBA 1'!J585</f>
        <v>FARMACIA MITRE</v>
      </c>
      <c r="E998" s="4" t="s">
        <v>11</v>
      </c>
      <c r="F998" s="4" t="s">
        <v>12</v>
      </c>
      <c r="G998" s="4" t="s">
        <v>1162</v>
      </c>
      <c r="H998" s="4" t="str">
        <f>+'[2]PRUEBA 1'!H585</f>
        <v>Av. Colón 798</v>
      </c>
    </row>
    <row r="999" spans="1:8" ht="36.75" customHeight="1" x14ac:dyDescent="0.25">
      <c r="A999" s="4">
        <v>1025</v>
      </c>
      <c r="B999" s="4" t="s">
        <v>273</v>
      </c>
      <c r="C999" s="4">
        <f>+'[2]PRUEBA 1'!D586</f>
        <v>9</v>
      </c>
      <c r="D999" s="4" t="str">
        <f>+'[2]PRUEBA 1'!J586</f>
        <v>LOCUTORIO</v>
      </c>
      <c r="E999" s="4" t="s">
        <v>27</v>
      </c>
      <c r="F999" s="4" t="s">
        <v>28</v>
      </c>
      <c r="G999" s="4" t="s">
        <v>1163</v>
      </c>
      <c r="H999" s="4" t="str">
        <f>+'[2]PRUEBA 1'!H586</f>
        <v>Av. Colón 788</v>
      </c>
    </row>
    <row r="1000" spans="1:8" ht="36.75" customHeight="1" x14ac:dyDescent="0.25">
      <c r="A1000" s="4">
        <v>1026</v>
      </c>
      <c r="B1000" s="4" t="s">
        <v>273</v>
      </c>
      <c r="C1000" s="4">
        <f>+'[2]PRUEBA 1'!D587</f>
        <v>9</v>
      </c>
      <c r="D1000" s="4" t="s">
        <v>292</v>
      </c>
      <c r="E1000" s="4" t="s">
        <v>11</v>
      </c>
      <c r="F1000" s="4" t="s">
        <v>21</v>
      </c>
      <c r="G1000" s="4" t="s">
        <v>1445</v>
      </c>
      <c r="H1000" s="4" t="str">
        <f>+'[2]PRUEBA 1'!H587</f>
        <v>Av. Colón 782 local izquierda</v>
      </c>
    </row>
    <row r="1001" spans="1:8" ht="36.75" customHeight="1" x14ac:dyDescent="0.25">
      <c r="A1001" s="4">
        <v>1027</v>
      </c>
      <c r="B1001" s="4" t="s">
        <v>273</v>
      </c>
      <c r="C1001" s="4">
        <f>+'[2]PRUEBA 1'!D588</f>
        <v>9</v>
      </c>
      <c r="D1001" s="4" t="str">
        <f>+'[2]PRUEBA 1'!J588</f>
        <v>CÁMARA DE MANDATARIOS MENDOZA</v>
      </c>
      <c r="E1001" s="4" t="s">
        <v>72</v>
      </c>
      <c r="F1001" s="4" t="s">
        <v>73</v>
      </c>
      <c r="G1001" s="4" t="s">
        <v>1164</v>
      </c>
      <c r="H1001" s="4" t="str">
        <f>+'[2]PRUEBA 1'!H588</f>
        <v>Av. Colón 772</v>
      </c>
    </row>
    <row r="1002" spans="1:8" ht="36.75" customHeight="1" x14ac:dyDescent="0.25">
      <c r="A1002" s="4">
        <v>1028</v>
      </c>
      <c r="B1002" s="4" t="s">
        <v>273</v>
      </c>
      <c r="C1002" s="4">
        <f>+'[2]PRUEBA 1'!D589</f>
        <v>9</v>
      </c>
      <c r="D1002" s="4" t="str">
        <f>+'[2]PRUEBA 1'!J589</f>
        <v>TRIUNFO SEGUROS</v>
      </c>
      <c r="E1002" s="4" t="s">
        <v>13</v>
      </c>
      <c r="F1002" s="4" t="s">
        <v>90</v>
      </c>
      <c r="G1002" s="4" t="s">
        <v>1165</v>
      </c>
      <c r="H1002" s="4" t="str">
        <f>+'[2]PRUEBA 1'!H589</f>
        <v>Av. Colón 756</v>
      </c>
    </row>
    <row r="1003" spans="1:8" ht="36.75" customHeight="1" x14ac:dyDescent="0.25">
      <c r="A1003" s="4">
        <v>1029</v>
      </c>
      <c r="B1003" s="4" t="s">
        <v>273</v>
      </c>
      <c r="C1003" s="4">
        <f>+'[2]PRUEBA 1'!D590</f>
        <v>9</v>
      </c>
      <c r="D1003" s="4" t="str">
        <f>+'[2]PRUEBA 1'!J590</f>
        <v>CAFÉ-BAR
MADERO</v>
      </c>
      <c r="E1003" s="4" t="s">
        <v>22</v>
      </c>
      <c r="F1003" s="4" t="s">
        <v>38</v>
      </c>
      <c r="G1003" s="4" t="s">
        <v>1166</v>
      </c>
      <c r="H1003" s="4" t="str">
        <f>+'[2]PRUEBA 1'!H590</f>
        <v>Av. Colón 740</v>
      </c>
    </row>
    <row r="1004" spans="1:8" ht="36.75" customHeight="1" x14ac:dyDescent="0.25">
      <c r="A1004" s="4">
        <v>1030</v>
      </c>
      <c r="B1004" s="4" t="s">
        <v>273</v>
      </c>
      <c r="C1004" s="4">
        <f>+'[2]PRUEBA 1'!D591</f>
        <v>9</v>
      </c>
      <c r="D1004" s="4" t="str">
        <f>+'[2]PRUEBA 1'!J591</f>
        <v>A TARAB ACADEMIA DE BAILE</v>
      </c>
      <c r="E1004" s="4" t="s">
        <v>17</v>
      </c>
      <c r="F1004" s="4" t="s">
        <v>18</v>
      </c>
      <c r="G1004" s="4" t="s">
        <v>1167</v>
      </c>
      <c r="H1004" s="4" t="str">
        <f>+'[2]PRUEBA 1'!H591</f>
        <v>Av. Colón 750</v>
      </c>
    </row>
    <row r="1005" spans="1:8" ht="36.75" customHeight="1" x14ac:dyDescent="0.25">
      <c r="A1005" s="4">
        <v>1031</v>
      </c>
      <c r="B1005" s="4" t="s">
        <v>273</v>
      </c>
      <c r="C1005" s="4">
        <f>+'[2]PRUEBA 1'!D592</f>
        <v>9</v>
      </c>
      <c r="D1005" s="4" t="str">
        <f>+'[2]PRUEBA 1'!J592</f>
        <v>CAPACHO TALABARTERÍA</v>
      </c>
      <c r="E1005" s="4" t="s">
        <v>48</v>
      </c>
      <c r="F1005" s="4" t="s">
        <v>101</v>
      </c>
      <c r="G1005" s="4" t="s">
        <v>1168</v>
      </c>
      <c r="H1005" s="4" t="str">
        <f>+'[2]PRUEBA 1'!H592</f>
        <v>Av. Colón 738</v>
      </c>
    </row>
    <row r="1006" spans="1:8" ht="36.75" customHeight="1" x14ac:dyDescent="0.25">
      <c r="A1006" s="4">
        <v>1032</v>
      </c>
      <c r="B1006" s="4" t="s">
        <v>273</v>
      </c>
      <c r="C1006" s="4">
        <f>+'[2]PRUEBA 1'!D593</f>
        <v>9</v>
      </c>
      <c r="D1006" s="4" t="str">
        <f>+'[2]PRUEBA 1'!J593</f>
        <v>FLORES CARRASCO JARDINERÍA GARDEN</v>
      </c>
      <c r="E1006" s="4" t="s">
        <v>30</v>
      </c>
      <c r="F1006" s="4" t="s">
        <v>41</v>
      </c>
      <c r="G1006" s="4" t="s">
        <v>1169</v>
      </c>
      <c r="H1006" s="4" t="str">
        <f>+'[2]PRUEBA 1'!H593</f>
        <v>Av. Colón 702</v>
      </c>
    </row>
    <row r="1007" spans="1:8" ht="36.75" customHeight="1" x14ac:dyDescent="0.25">
      <c r="A1007" s="4">
        <v>1035</v>
      </c>
      <c r="B1007" s="4" t="s">
        <v>273</v>
      </c>
      <c r="C1007" s="4">
        <f>+'[2]PRUEBA 1'!D594</f>
        <v>10</v>
      </c>
      <c r="D1007" s="4" t="str">
        <f>+'[2]PRUEBA 1'!J594</f>
        <v>ADRIANA LAMIZZO</v>
      </c>
      <c r="E1007" s="4" t="s">
        <v>59</v>
      </c>
      <c r="F1007" s="4" t="s">
        <v>60</v>
      </c>
      <c r="G1007" s="4" t="s">
        <v>1170</v>
      </c>
      <c r="H1007" s="4" t="str">
        <f>+'[2]PRUEBA 1'!H594</f>
        <v>Av. Colón 686</v>
      </c>
    </row>
    <row r="1008" spans="1:8" ht="36.75" customHeight="1" x14ac:dyDescent="0.25">
      <c r="A1008" s="4"/>
      <c r="B1008" s="4" t="s">
        <v>273</v>
      </c>
      <c r="C1008" s="4">
        <v>10</v>
      </c>
      <c r="D1008" s="4" t="s">
        <v>293</v>
      </c>
      <c r="E1008" s="4" t="s">
        <v>15</v>
      </c>
      <c r="F1008" s="4" t="s">
        <v>35</v>
      </c>
      <c r="G1008" s="4" t="s">
        <v>294</v>
      </c>
      <c r="H1008" s="4" t="s">
        <v>294</v>
      </c>
    </row>
    <row r="1009" spans="1:8" ht="36.75" customHeight="1" x14ac:dyDescent="0.25">
      <c r="A1009" s="4">
        <v>1036</v>
      </c>
      <c r="B1009" s="4" t="s">
        <v>273</v>
      </c>
      <c r="C1009" s="4">
        <f>+'[2]PRUEBA 1'!D595</f>
        <v>10</v>
      </c>
      <c r="D1009" s="4" t="s">
        <v>295</v>
      </c>
      <c r="E1009" s="4" t="s">
        <v>27</v>
      </c>
      <c r="F1009" s="4" t="s">
        <v>63</v>
      </c>
      <c r="G1009" s="4" t="s">
        <v>1171</v>
      </c>
      <c r="H1009" s="4" t="str">
        <f>+'[2]PRUEBA 1'!H595</f>
        <v>Av. Colón 670</v>
      </c>
    </row>
    <row r="1010" spans="1:8" ht="36.75" customHeight="1" x14ac:dyDescent="0.25">
      <c r="A1010" s="4">
        <v>1037</v>
      </c>
      <c r="B1010" s="4" t="s">
        <v>273</v>
      </c>
      <c r="C1010" s="4">
        <f>+'[2]PRUEBA 1'!D596</f>
        <v>10</v>
      </c>
      <c r="D1010" s="4" t="str">
        <f>+'[2]PRUEBA 1'!J596</f>
        <v>ESCRIBANÍA MENDOZA</v>
      </c>
      <c r="E1010" s="4" t="s">
        <v>13</v>
      </c>
      <c r="F1010" s="4" t="s">
        <v>2195</v>
      </c>
      <c r="G1010" s="4" t="s">
        <v>1172</v>
      </c>
      <c r="H1010" s="4" t="str">
        <f>+'[2]PRUEBA 1'!H596</f>
        <v>Av. Colón 664</v>
      </c>
    </row>
    <row r="1011" spans="1:8" ht="36.75" customHeight="1" x14ac:dyDescent="0.25">
      <c r="A1011" s="4">
        <v>1038</v>
      </c>
      <c r="B1011" s="4" t="s">
        <v>273</v>
      </c>
      <c r="C1011" s="4">
        <f>+'[2]PRUEBA 1'!D597</f>
        <v>10</v>
      </c>
      <c r="D1011" s="4" t="str">
        <f>+'[2]PRUEBA 1'!J597</f>
        <v>MINISTERIO DE JUSTICIA</v>
      </c>
      <c r="E1011" s="4" t="s">
        <v>72</v>
      </c>
      <c r="F1011" s="4" t="s">
        <v>73</v>
      </c>
      <c r="G1011" s="4" t="s">
        <v>1173</v>
      </c>
      <c r="H1011" s="4" t="str">
        <f>+'[2]PRUEBA 1'!H597</f>
        <v>Av. Colón 660</v>
      </c>
    </row>
    <row r="1012" spans="1:8" ht="36.75" customHeight="1" x14ac:dyDescent="0.25">
      <c r="A1012" s="4">
        <v>1039</v>
      </c>
      <c r="B1012" s="4" t="s">
        <v>273</v>
      </c>
      <c r="C1012" s="4">
        <f>+'[2]PRUEBA 1'!D598</f>
        <v>10</v>
      </c>
      <c r="D1012" s="4" t="str">
        <f>+'[2]PRUEBA 1'!J598</f>
        <v>INSTITUTO DE YOGA</v>
      </c>
      <c r="E1012" s="4" t="s">
        <v>17</v>
      </c>
      <c r="F1012" s="4" t="s">
        <v>18</v>
      </c>
      <c r="G1012" s="4" t="s">
        <v>1174</v>
      </c>
      <c r="H1012" s="4" t="str">
        <f>+'[2]PRUEBA 1'!H598</f>
        <v>Av. Colón 658</v>
      </c>
    </row>
    <row r="1013" spans="1:8" ht="36.75" customHeight="1" x14ac:dyDescent="0.25">
      <c r="A1013" s="4">
        <v>1040</v>
      </c>
      <c r="B1013" s="4" t="s">
        <v>273</v>
      </c>
      <c r="C1013" s="4">
        <f>+'[2]PRUEBA 1'!D599</f>
        <v>10</v>
      </c>
      <c r="D1013" s="4" t="str">
        <f>+'[2]PRUEBA 1'!J599</f>
        <v>FEDERAL SALUD</v>
      </c>
      <c r="E1013" s="4" t="s">
        <v>11</v>
      </c>
      <c r="F1013" s="4" t="s">
        <v>21</v>
      </c>
      <c r="G1013" s="4" t="s">
        <v>1175</v>
      </c>
      <c r="H1013" s="4" t="str">
        <f>+'[2]PRUEBA 1'!H599</f>
        <v>Av. Colón 646</v>
      </c>
    </row>
    <row r="1014" spans="1:8" ht="36.75" customHeight="1" x14ac:dyDescent="0.25">
      <c r="A1014" s="4">
        <v>1041</v>
      </c>
      <c r="B1014" s="4" t="s">
        <v>273</v>
      </c>
      <c r="C1014" s="4">
        <f>+'[2]PRUEBA 1'!D600</f>
        <v>10</v>
      </c>
      <c r="D1014" s="4" t="s">
        <v>296</v>
      </c>
      <c r="E1014" s="4" t="s">
        <v>30</v>
      </c>
      <c r="F1014" s="4" t="s">
        <v>105</v>
      </c>
      <c r="G1014" s="4" t="s">
        <v>1176</v>
      </c>
      <c r="H1014" s="4" t="str">
        <f>+'[2]PRUEBA 1'!H600</f>
        <v>Av. Colón 638</v>
      </c>
    </row>
    <row r="1015" spans="1:8" ht="36.75" customHeight="1" x14ac:dyDescent="0.25">
      <c r="A1015" s="4">
        <v>1042</v>
      </c>
      <c r="B1015" s="4" t="s">
        <v>273</v>
      </c>
      <c r="C1015" s="4">
        <f>+'[2]PRUEBA 1'!D601</f>
        <v>10</v>
      </c>
      <c r="D1015" s="4" t="str">
        <f>+'[2]PRUEBA 1'!J601</f>
        <v>PURA PIEL FOTODEPILACIÓN</v>
      </c>
      <c r="E1015" s="4" t="s">
        <v>59</v>
      </c>
      <c r="F1015" s="4" t="s">
        <v>60</v>
      </c>
      <c r="G1015" s="4" t="s">
        <v>1446</v>
      </c>
      <c r="H1015" s="4" t="str">
        <f>+'[2]PRUEBA 1'!H601</f>
        <v>Av. Colón 634 local izquierda</v>
      </c>
    </row>
    <row r="1016" spans="1:8" ht="36.75" customHeight="1" x14ac:dyDescent="0.25">
      <c r="A1016" s="4">
        <v>1043</v>
      </c>
      <c r="B1016" s="4" t="s">
        <v>273</v>
      </c>
      <c r="C1016" s="4">
        <f>+'[2]PRUEBA 1'!D602</f>
        <v>10</v>
      </c>
      <c r="D1016" s="4" t="str">
        <f>+'[2]PRUEBA 1'!J602</f>
        <v>CERRAJERÍA JOPIA</v>
      </c>
      <c r="E1016" s="4" t="s">
        <v>27</v>
      </c>
      <c r="F1016" s="4" t="s">
        <v>28</v>
      </c>
      <c r="G1016" s="4" t="s">
        <v>1177</v>
      </c>
      <c r="H1016" s="4" t="str">
        <f>+'[2]PRUEBA 1'!H602</f>
        <v>Av. Colón 622</v>
      </c>
    </row>
    <row r="1017" spans="1:8" ht="36.75" customHeight="1" x14ac:dyDescent="0.25">
      <c r="A1017" s="4">
        <v>1044</v>
      </c>
      <c r="B1017" s="4" t="s">
        <v>273</v>
      </c>
      <c r="C1017" s="4">
        <f>+'[2]PRUEBA 1'!D603</f>
        <v>10</v>
      </c>
      <c r="D1017" s="4" t="str">
        <f>+'[2]PRUEBA 1'!J603</f>
        <v>ANDRÉS MERINO PINTIURERÍAS</v>
      </c>
      <c r="E1017" s="4" t="s">
        <v>30</v>
      </c>
      <c r="F1017" s="4" t="s">
        <v>37</v>
      </c>
      <c r="G1017" s="4" t="s">
        <v>1178</v>
      </c>
      <c r="H1017" s="4" t="str">
        <f>+'[2]PRUEBA 1'!H603</f>
        <v>Av. Colón 604</v>
      </c>
    </row>
    <row r="1018" spans="1:8" ht="36.75" customHeight="1" x14ac:dyDescent="0.25">
      <c r="A1018" s="4">
        <v>1046</v>
      </c>
      <c r="B1018" s="4" t="s">
        <v>273</v>
      </c>
      <c r="C1018" s="4">
        <f>+'[2]PRUEBA 1'!D604</f>
        <v>11</v>
      </c>
      <c r="D1018" s="4" t="str">
        <f>+'[2]PRUEBA 1'!J604</f>
        <v>KAZANDRA</v>
      </c>
      <c r="E1018" s="4" t="s">
        <v>48</v>
      </c>
      <c r="F1018" s="4" t="s">
        <v>94</v>
      </c>
      <c r="G1018" s="4" t="s">
        <v>1179</v>
      </c>
      <c r="H1018" s="4" t="str">
        <f>+'[2]PRUEBA 1'!H604</f>
        <v>Av. Colón 586</v>
      </c>
    </row>
    <row r="1019" spans="1:8" ht="36.75" customHeight="1" x14ac:dyDescent="0.25">
      <c r="A1019" s="4">
        <v>1048</v>
      </c>
      <c r="B1019" s="4" t="s">
        <v>273</v>
      </c>
      <c r="C1019" s="4">
        <f>+'[2]PRUEBA 1'!D606</f>
        <v>11</v>
      </c>
      <c r="D1019" s="4" t="str">
        <f>+'[2]PRUEBA 1'!J606</f>
        <v>BAMBÚ</v>
      </c>
      <c r="E1019" s="4" t="s">
        <v>22</v>
      </c>
      <c r="F1019" s="4" t="s">
        <v>39</v>
      </c>
      <c r="G1019" s="4" t="s">
        <v>1180</v>
      </c>
      <c r="H1019" s="4" t="str">
        <f>+'[2]PRUEBA 1'!H606</f>
        <v>Av. Colón 532</v>
      </c>
    </row>
    <row r="1020" spans="1:8" ht="36.75" customHeight="1" x14ac:dyDescent="0.25">
      <c r="A1020" s="4">
        <v>1049</v>
      </c>
      <c r="B1020" s="4" t="s">
        <v>273</v>
      </c>
      <c r="C1020" s="4">
        <f>+'[2]PRUEBA 1'!D607</f>
        <v>11</v>
      </c>
      <c r="D1020" s="4" t="s">
        <v>297</v>
      </c>
      <c r="E1020" s="4" t="s">
        <v>30</v>
      </c>
      <c r="F1020" s="4" t="s">
        <v>62</v>
      </c>
      <c r="G1020" s="4" t="s">
        <v>1447</v>
      </c>
      <c r="H1020" s="4" t="str">
        <f>+'[2]PRUEBA 1'!H607</f>
        <v>Av. Colón 518 local derecha</v>
      </c>
    </row>
    <row r="1021" spans="1:8" ht="36.75" customHeight="1" x14ac:dyDescent="0.25">
      <c r="A1021" s="4">
        <v>1050</v>
      </c>
      <c r="B1021" s="4" t="s">
        <v>273</v>
      </c>
      <c r="C1021" s="4">
        <f>+'[2]PRUEBA 1'!D608</f>
        <v>11</v>
      </c>
      <c r="D1021" s="4" t="str">
        <f>+'[2]PRUEBA 1'!J608</f>
        <v>ACONCAGUA ORTOPEDIA</v>
      </c>
      <c r="E1021" s="4" t="s">
        <v>11</v>
      </c>
      <c r="F1021" s="4" t="s">
        <v>21</v>
      </c>
      <c r="G1021" s="4" t="s">
        <v>1447</v>
      </c>
      <c r="H1021" s="4" t="str">
        <f>+'[2]PRUEBA 1'!H608</f>
        <v>Av. Colón 518 local izquierda</v>
      </c>
    </row>
    <row r="1022" spans="1:8" ht="36.75" customHeight="1" x14ac:dyDescent="0.25">
      <c r="A1022" s="4">
        <v>1051</v>
      </c>
      <c r="B1022" s="4" t="s">
        <v>273</v>
      </c>
      <c r="C1022" s="4">
        <f>+'[2]PRUEBA 1'!D609</f>
        <v>11</v>
      </c>
      <c r="D1022" s="4" t="str">
        <f>+'[2]PRUEBA 1'!J609</f>
        <v>NAPOLETANO</v>
      </c>
      <c r="E1022" s="4" t="s">
        <v>22</v>
      </c>
      <c r="F1022" s="4" t="s">
        <v>39</v>
      </c>
      <c r="G1022" s="4" t="s">
        <v>1181</v>
      </c>
      <c r="H1022" s="4" t="str">
        <f>+'[2]PRUEBA 1'!H609</f>
        <v>Av. Colón 502</v>
      </c>
    </row>
    <row r="1023" spans="1:8" ht="36.75" customHeight="1" x14ac:dyDescent="0.25">
      <c r="A1023" s="4">
        <v>1052</v>
      </c>
      <c r="B1023" s="4" t="s">
        <v>273</v>
      </c>
      <c r="C1023" s="4">
        <f>+'[2]PRUEBA 1'!D610</f>
        <v>12</v>
      </c>
      <c r="D1023" s="4" t="str">
        <f>+'[2]PRUEBA 1'!J610</f>
        <v>PASAJE Y COLÓN
CAFÉ-BAR</v>
      </c>
      <c r="E1023" s="4" t="s">
        <v>22</v>
      </c>
      <c r="F1023" s="4" t="s">
        <v>39</v>
      </c>
      <c r="G1023" s="4" t="s">
        <v>1182</v>
      </c>
      <c r="H1023" s="4" t="str">
        <f>+'[2]PRUEBA 1'!H610</f>
        <v>Av. Colón 490</v>
      </c>
    </row>
    <row r="1024" spans="1:8" ht="36.75" customHeight="1" x14ac:dyDescent="0.25">
      <c r="A1024" s="4">
        <v>1053</v>
      </c>
      <c r="B1024" s="4" t="s">
        <v>273</v>
      </c>
      <c r="C1024" s="4">
        <f>+'[2]PRUEBA 1'!D611</f>
        <v>12</v>
      </c>
      <c r="D1024" s="4" t="str">
        <f>+'[2]PRUEBA 1'!J611</f>
        <v>PAU PELUQUERO</v>
      </c>
      <c r="E1024" s="4" t="s">
        <v>59</v>
      </c>
      <c r="F1024" s="4" t="s">
        <v>60</v>
      </c>
      <c r="G1024" s="4" t="s">
        <v>1183</v>
      </c>
      <c r="H1024" s="4" t="str">
        <f>+'[2]PRUEBA 1'!H611</f>
        <v>Av. Colón 492</v>
      </c>
    </row>
    <row r="1025" spans="1:8" ht="36.75" customHeight="1" x14ac:dyDescent="0.25">
      <c r="A1025" s="4">
        <v>1054</v>
      </c>
      <c r="B1025" s="4" t="s">
        <v>273</v>
      </c>
      <c r="C1025" s="4">
        <f>+'[2]PRUEBA 1'!D612</f>
        <v>12</v>
      </c>
      <c r="D1025" s="4" t="str">
        <f>+'[2]PRUEBA 1'!J612</f>
        <v>ARENAS PROPIEDADES INMOBILIARIAS</v>
      </c>
      <c r="E1025" s="4" t="s">
        <v>13</v>
      </c>
      <c r="F1025" s="4" t="s">
        <v>140</v>
      </c>
      <c r="G1025" s="4" t="s">
        <v>1182</v>
      </c>
      <c r="H1025" s="4" t="str">
        <f>+'[2]PRUEBA 1'!H612</f>
        <v>Av. Colón 490</v>
      </c>
    </row>
    <row r="1026" spans="1:8" ht="36.75" customHeight="1" x14ac:dyDescent="0.25">
      <c r="A1026" s="4">
        <v>1055</v>
      </c>
      <c r="B1026" s="4" t="s">
        <v>273</v>
      </c>
      <c r="C1026" s="4">
        <f>+'[2]PRUEBA 1'!D613</f>
        <v>12</v>
      </c>
      <c r="D1026" s="4" t="s">
        <v>298</v>
      </c>
      <c r="E1026" s="4" t="s">
        <v>30</v>
      </c>
      <c r="F1026" s="4" t="s">
        <v>196</v>
      </c>
      <c r="G1026" s="4" t="s">
        <v>1184</v>
      </c>
      <c r="H1026" s="4" t="str">
        <f>+'[2]PRUEBA 1'!H613</f>
        <v>Av. Colón 484</v>
      </c>
    </row>
    <row r="1027" spans="1:8" ht="36.75" customHeight="1" x14ac:dyDescent="0.25">
      <c r="A1027" s="4">
        <v>1056</v>
      </c>
      <c r="B1027" s="4" t="s">
        <v>273</v>
      </c>
      <c r="C1027" s="4">
        <f>+'[2]PRUEBA 1'!D614</f>
        <v>12</v>
      </c>
      <c r="D1027" s="4" t="str">
        <f>+'[2]PRUEBA 1'!J614</f>
        <v>OICO Z MOTOS</v>
      </c>
      <c r="E1027" s="4" t="s">
        <v>27</v>
      </c>
      <c r="F1027" s="4" t="s">
        <v>63</v>
      </c>
      <c r="G1027" s="4" t="s">
        <v>1185</v>
      </c>
      <c r="H1027" s="4" t="str">
        <f>+'[2]PRUEBA 1'!H614</f>
        <v>Av. Colón 480</v>
      </c>
    </row>
    <row r="1028" spans="1:8" ht="36.75" customHeight="1" x14ac:dyDescent="0.25">
      <c r="A1028" s="4">
        <v>1057</v>
      </c>
      <c r="B1028" s="4" t="s">
        <v>273</v>
      </c>
      <c r="C1028" s="4">
        <f>+'[2]PRUEBA 1'!D615</f>
        <v>12</v>
      </c>
      <c r="D1028" s="4" t="str">
        <f>+'[2]PRUEBA 1'!J615</f>
        <v>BRENDA</v>
      </c>
      <c r="E1028" s="4" t="s">
        <v>48</v>
      </c>
      <c r="F1028" s="4" t="s">
        <v>94</v>
      </c>
      <c r="G1028" s="4" t="s">
        <v>1186</v>
      </c>
      <c r="H1028" s="4" t="str">
        <f>+'[2]PRUEBA 1'!H615</f>
        <v>Av. Colón 474</v>
      </c>
    </row>
    <row r="1029" spans="1:8" ht="36.75" customHeight="1" x14ac:dyDescent="0.25">
      <c r="A1029" s="4">
        <v>1058</v>
      </c>
      <c r="B1029" s="4" t="s">
        <v>273</v>
      </c>
      <c r="C1029" s="4">
        <f>+'[2]PRUEBA 1'!D616</f>
        <v>12</v>
      </c>
      <c r="D1029" s="4" t="str">
        <f>+'[2]PRUEBA 1'!J616</f>
        <v>LAVASEC</v>
      </c>
      <c r="E1029" s="4" t="s">
        <v>27</v>
      </c>
      <c r="F1029" s="4" t="s">
        <v>28</v>
      </c>
      <c r="G1029" s="4" t="s">
        <v>1186</v>
      </c>
      <c r="H1029" s="4" t="str">
        <f>+'[2]PRUEBA 1'!H616</f>
        <v>Av. Colón 474 local izquierda</v>
      </c>
    </row>
    <row r="1030" spans="1:8" ht="36.75" customHeight="1" x14ac:dyDescent="0.25">
      <c r="A1030" s="4"/>
      <c r="B1030" s="4" t="s">
        <v>273</v>
      </c>
      <c r="C1030" s="4">
        <v>12</v>
      </c>
      <c r="D1030" s="4" t="s">
        <v>299</v>
      </c>
      <c r="E1030" s="4" t="s">
        <v>30</v>
      </c>
      <c r="F1030" s="4" t="s">
        <v>31</v>
      </c>
      <c r="G1030" s="4" t="s">
        <v>300</v>
      </c>
      <c r="H1030" s="4" t="s">
        <v>300</v>
      </c>
    </row>
    <row r="1031" spans="1:8" ht="36.75" customHeight="1" x14ac:dyDescent="0.25">
      <c r="A1031" s="4">
        <v>1059</v>
      </c>
      <c r="B1031" s="4" t="s">
        <v>273</v>
      </c>
      <c r="C1031" s="4">
        <f>+'[2]PRUEBA 1'!D617</f>
        <v>12</v>
      </c>
      <c r="D1031" s="4" t="str">
        <f>+'[2]PRUEBA 1'!J617</f>
        <v>JUAN DUCK</v>
      </c>
      <c r="E1031" s="4" t="s">
        <v>22</v>
      </c>
      <c r="F1031" s="4" t="s">
        <v>39</v>
      </c>
      <c r="G1031" s="4" t="s">
        <v>1187</v>
      </c>
      <c r="H1031" s="4" t="str">
        <f>+'[2]PRUEBA 1'!H617</f>
        <v>Av. Colón 462</v>
      </c>
    </row>
    <row r="1032" spans="1:8" ht="36.75" customHeight="1" x14ac:dyDescent="0.25">
      <c r="A1032" s="4">
        <v>1060</v>
      </c>
      <c r="B1032" s="4" t="s">
        <v>273</v>
      </c>
      <c r="C1032" s="4">
        <f>+'[2]PRUEBA 1'!D618</f>
        <v>12</v>
      </c>
      <c r="D1032" s="4" t="str">
        <f>+'[2]PRUEBA 1'!J618</f>
        <v>TUTTI AMORE</v>
      </c>
      <c r="E1032" s="4" t="s">
        <v>48</v>
      </c>
      <c r="F1032" s="4" t="s">
        <v>92</v>
      </c>
      <c r="G1032" s="4" t="s">
        <v>1188</v>
      </c>
      <c r="H1032" s="4" t="str">
        <f>+'[2]PRUEBA 1'!H618</f>
        <v>Av. Colón 458</v>
      </c>
    </row>
    <row r="1033" spans="1:8" ht="36.75" customHeight="1" x14ac:dyDescent="0.25">
      <c r="A1033" s="4"/>
      <c r="B1033" s="4" t="s">
        <v>273</v>
      </c>
      <c r="C1033" s="4">
        <f>+'[2]PRUEBA 1'!D619</f>
        <v>12</v>
      </c>
      <c r="D1033" s="4" t="s">
        <v>301</v>
      </c>
      <c r="E1033" s="4" t="s">
        <v>48</v>
      </c>
      <c r="F1033" s="4" t="s">
        <v>94</v>
      </c>
      <c r="G1033" s="4" t="s">
        <v>302</v>
      </c>
      <c r="H1033" s="4" t="s">
        <v>302</v>
      </c>
    </row>
    <row r="1034" spans="1:8" ht="36.75" customHeight="1" x14ac:dyDescent="0.25">
      <c r="A1034" s="4">
        <v>1061</v>
      </c>
      <c r="B1034" s="4" t="s">
        <v>273</v>
      </c>
      <c r="C1034" s="4">
        <f>+'[2]PRUEBA 1'!D619</f>
        <v>12</v>
      </c>
      <c r="D1034" s="4" t="str">
        <f>+'[2]PRUEBA 1'!J619</f>
        <v>SUPER PANCHO</v>
      </c>
      <c r="E1034" s="4" t="s">
        <v>22</v>
      </c>
      <c r="F1034" s="4" t="s">
        <v>39</v>
      </c>
      <c r="G1034" s="4" t="s">
        <v>1189</v>
      </c>
      <c r="H1034" s="4" t="str">
        <f>+'[2]PRUEBA 1'!H619</f>
        <v>Av. Colón 450</v>
      </c>
    </row>
    <row r="1035" spans="1:8" ht="36.75" customHeight="1" x14ac:dyDescent="0.25">
      <c r="A1035" s="4">
        <v>1062</v>
      </c>
      <c r="B1035" s="4" t="s">
        <v>273</v>
      </c>
      <c r="C1035" s="4">
        <f>+'[2]PRUEBA 1'!D620</f>
        <v>12</v>
      </c>
      <c r="D1035" s="4" t="str">
        <f>+'[2]PRUEBA 1'!J620</f>
        <v>PUNTA COLÓN</v>
      </c>
      <c r="E1035" s="4" t="s">
        <v>22</v>
      </c>
      <c r="F1035" s="4" t="s">
        <v>39</v>
      </c>
      <c r="G1035" s="4" t="s">
        <v>1194</v>
      </c>
      <c r="H1035" s="4" t="str">
        <f>+'[2]PRUEBA 1'!H620</f>
        <v>Av. Colón 452 local izquierda</v>
      </c>
    </row>
    <row r="1036" spans="1:8" ht="36.75" customHeight="1" x14ac:dyDescent="0.25">
      <c r="A1036" s="4">
        <v>1063</v>
      </c>
      <c r="B1036" s="4" t="s">
        <v>273</v>
      </c>
      <c r="C1036" s="4">
        <f>+'[2]PRUEBA 1'!D621</f>
        <v>12</v>
      </c>
      <c r="D1036" s="4" t="str">
        <f>+'[2]PRUEBA 1'!J621</f>
        <v>BIANCO &amp; NERO</v>
      </c>
      <c r="E1036" s="4" t="s">
        <v>22</v>
      </c>
      <c r="F1036" s="4" t="s">
        <v>39</v>
      </c>
      <c r="G1036" s="4" t="s">
        <v>1437</v>
      </c>
      <c r="H1036" s="4" t="str">
        <f>+'[2]PRUEBA 1'!H621</f>
        <v>Av. Colón 430 local derecha</v>
      </c>
    </row>
    <row r="1037" spans="1:8" ht="36.75" customHeight="1" x14ac:dyDescent="0.25">
      <c r="A1037" s="4">
        <v>1064</v>
      </c>
      <c r="B1037" s="4" t="s">
        <v>273</v>
      </c>
      <c r="C1037" s="4">
        <f>+'[2]PRUEBA 1'!D622</f>
        <v>12</v>
      </c>
      <c r="D1037" s="4" t="s">
        <v>303</v>
      </c>
      <c r="E1037" s="4" t="s">
        <v>48</v>
      </c>
      <c r="F1037" s="4" t="s">
        <v>92</v>
      </c>
      <c r="G1037" s="4" t="s">
        <v>1437</v>
      </c>
      <c r="H1037" s="4" t="str">
        <f>+'[2]PRUEBA 1'!H622</f>
        <v>Av. Colón 430 local medio</v>
      </c>
    </row>
    <row r="1038" spans="1:8" ht="36.75" customHeight="1" x14ac:dyDescent="0.25">
      <c r="A1038" s="4">
        <v>1065</v>
      </c>
      <c r="B1038" s="4" t="s">
        <v>273</v>
      </c>
      <c r="C1038" s="4">
        <f>+'[2]PRUEBA 1'!D623</f>
        <v>12</v>
      </c>
      <c r="D1038" s="4" t="str">
        <f>+'[2]PRUEBA 1'!J623</f>
        <v>CAFÉ ÉBANO</v>
      </c>
      <c r="E1038" s="4" t="s">
        <v>22</v>
      </c>
      <c r="F1038" s="4" t="s">
        <v>39</v>
      </c>
      <c r="G1038" s="4" t="s">
        <v>1437</v>
      </c>
      <c r="H1038" s="4" t="str">
        <f>+'[2]PRUEBA 1'!H623</f>
        <v>Av. Colón 430 local izquierda</v>
      </c>
    </row>
    <row r="1039" spans="1:8" ht="36.75" customHeight="1" x14ac:dyDescent="0.25">
      <c r="A1039" s="4">
        <v>1066</v>
      </c>
      <c r="B1039" s="4" t="s">
        <v>273</v>
      </c>
      <c r="C1039" s="4">
        <f>+'[2]PRUEBA 1'!D624</f>
        <v>12</v>
      </c>
      <c r="D1039" s="4" t="str">
        <f>+'[2]PRUEBA 1'!J624</f>
        <v>CHACRAS CHOCOLATES</v>
      </c>
      <c r="E1039" s="4" t="s">
        <v>22</v>
      </c>
      <c r="F1039" s="4" t="s">
        <v>39</v>
      </c>
      <c r="G1039" s="4" t="s">
        <v>1190</v>
      </c>
      <c r="H1039" s="4" t="str">
        <f>+'[2]PRUEBA 1'!H624</f>
        <v>Av. Colón 424</v>
      </c>
    </row>
    <row r="1040" spans="1:8" ht="36.75" customHeight="1" x14ac:dyDescent="0.25">
      <c r="A1040" s="4">
        <v>1067</v>
      </c>
      <c r="B1040" s="4" t="s">
        <v>273</v>
      </c>
      <c r="C1040" s="4">
        <f>+'[2]PRUEBA 1'!D625</f>
        <v>12</v>
      </c>
      <c r="D1040" s="4" t="str">
        <f>+'[2]PRUEBA 1'!J625</f>
        <v>CAFÉ LUCAS</v>
      </c>
      <c r="E1040" s="4" t="s">
        <v>22</v>
      </c>
      <c r="F1040" s="4" t="s">
        <v>39</v>
      </c>
      <c r="G1040" s="4" t="s">
        <v>1191</v>
      </c>
      <c r="H1040" s="4" t="str">
        <f>+'[2]PRUEBA 1'!H625</f>
        <v>Av. Colón 418</v>
      </c>
    </row>
    <row r="1041" spans="1:8" ht="36.75" customHeight="1" x14ac:dyDescent="0.25">
      <c r="A1041" s="4"/>
      <c r="B1041" s="4" t="s">
        <v>273</v>
      </c>
      <c r="C1041" s="4">
        <v>12</v>
      </c>
      <c r="D1041" s="4" t="s">
        <v>304</v>
      </c>
      <c r="E1041" s="4" t="s">
        <v>15</v>
      </c>
      <c r="F1041" s="4" t="s">
        <v>20</v>
      </c>
      <c r="G1041" s="4" t="s">
        <v>305</v>
      </c>
      <c r="H1041" s="4" t="s">
        <v>305</v>
      </c>
    </row>
    <row r="1042" spans="1:8" ht="36.75" customHeight="1" x14ac:dyDescent="0.25">
      <c r="A1042" s="4">
        <v>1068</v>
      </c>
      <c r="B1042" s="4" t="s">
        <v>273</v>
      </c>
      <c r="C1042" s="4">
        <f>+'[2]PRUEBA 1'!D626</f>
        <v>12</v>
      </c>
      <c r="D1042" s="4" t="str">
        <f>+'[2]PRUEBA 1'!J626</f>
        <v>AVÍCOLA LOS COMPADRES</v>
      </c>
      <c r="E1042" s="4" t="s">
        <v>15</v>
      </c>
      <c r="F1042" s="4" t="s">
        <v>20</v>
      </c>
      <c r="G1042" s="4" t="s">
        <v>1192</v>
      </c>
      <c r="H1042" s="4" t="str">
        <f>+'[2]PRUEBA 1'!H626</f>
        <v>Av. Colón 410</v>
      </c>
    </row>
    <row r="1043" spans="1:8" ht="36.75" customHeight="1" x14ac:dyDescent="0.25">
      <c r="A1043" s="4">
        <v>1069</v>
      </c>
      <c r="B1043" s="4" t="s">
        <v>273</v>
      </c>
      <c r="C1043" s="4">
        <f>+'[2]PRUEBA 1'!D629</f>
        <v>12</v>
      </c>
      <c r="D1043" s="4" t="str">
        <f>+'[2]PRUEBA 1'!J629</f>
        <v>LA CONTINENTAL</v>
      </c>
      <c r="E1043" s="4" t="s">
        <v>22</v>
      </c>
      <c r="F1043" s="4" t="s">
        <v>39</v>
      </c>
      <c r="G1043" s="4" t="s">
        <v>1193</v>
      </c>
      <c r="H1043" s="4" t="str">
        <f>+'[2]PRUEBA 1'!H629</f>
        <v>Av. Colón 368</v>
      </c>
    </row>
    <row r="1044" spans="1:8" ht="36.75" customHeight="1" x14ac:dyDescent="0.25">
      <c r="A1044" s="4">
        <v>1070</v>
      </c>
      <c r="B1044" s="4" t="s">
        <v>273</v>
      </c>
      <c r="C1044" s="4">
        <f>+'[2]PRUEBA 1'!D660</f>
        <v>12</v>
      </c>
      <c r="D1044" s="4" t="str">
        <f>+'[2]PRUEBA 1'!J660</f>
        <v>MVS</v>
      </c>
      <c r="E1044" s="4" t="s">
        <v>30</v>
      </c>
      <c r="F1044" s="4" t="s">
        <v>196</v>
      </c>
      <c r="G1044" s="4" t="s">
        <v>1184</v>
      </c>
      <c r="H1044" s="4" t="str">
        <f>+'[2]PRUEBA 1'!H660</f>
        <v>Av. Colón 484</v>
      </c>
    </row>
    <row r="1045" spans="1:8" ht="36.75" customHeight="1" x14ac:dyDescent="0.25">
      <c r="A1045" s="4">
        <v>1072</v>
      </c>
      <c r="B1045" s="4" t="s">
        <v>273</v>
      </c>
      <c r="C1045" s="4">
        <f>+'[2]PRUEBA 1'!D662</f>
        <v>12</v>
      </c>
      <c r="D1045" s="4" t="str">
        <f>+'[2]PRUEBA 1'!J662</f>
        <v>PUNTA COLÓN</v>
      </c>
      <c r="E1045" s="4" t="s">
        <v>22</v>
      </c>
      <c r="F1045" s="4" t="s">
        <v>39</v>
      </c>
      <c r="G1045" s="4" t="s">
        <v>1194</v>
      </c>
      <c r="H1045" s="4" t="str">
        <f>+'[2]PRUEBA 1'!H662</f>
        <v>Av. Colón 452</v>
      </c>
    </row>
    <row r="1046" spans="1:8" ht="36.75" customHeight="1" x14ac:dyDescent="0.25">
      <c r="A1046" s="4">
        <v>1073</v>
      </c>
      <c r="B1046" s="4" t="s">
        <v>273</v>
      </c>
      <c r="C1046" s="4">
        <f>+'[2]PRUEBA 1'!D627</f>
        <v>13</v>
      </c>
      <c r="D1046" s="4" t="str">
        <f>+'[2]PRUEBA 1'!J627</f>
        <v>DARILA MODA</v>
      </c>
      <c r="E1046" s="4" t="s">
        <v>48</v>
      </c>
      <c r="F1046" s="4" t="s">
        <v>94</v>
      </c>
      <c r="G1046" s="4" t="s">
        <v>1436</v>
      </c>
      <c r="H1046" s="4" t="str">
        <f>+'[2]PRUEBA 1'!H627</f>
        <v>Av. Colón 378 local derecha</v>
      </c>
    </row>
    <row r="1047" spans="1:8" ht="36.75" customHeight="1" x14ac:dyDescent="0.25">
      <c r="A1047" s="4">
        <v>1074</v>
      </c>
      <c r="B1047" s="4" t="s">
        <v>273</v>
      </c>
      <c r="C1047" s="4">
        <f>+'[2]PRUEBA 1'!D628</f>
        <v>13</v>
      </c>
      <c r="D1047" s="4" t="s">
        <v>306</v>
      </c>
      <c r="E1047" s="4" t="s">
        <v>15</v>
      </c>
      <c r="F1047" s="4" t="s">
        <v>35</v>
      </c>
      <c r="G1047" s="4" t="s">
        <v>1436</v>
      </c>
      <c r="H1047" s="4" t="str">
        <f>+'[2]PRUEBA 1'!H628</f>
        <v>Av. Colón 378 local izquierda</v>
      </c>
    </row>
    <row r="1048" spans="1:8" ht="36.75" customHeight="1" x14ac:dyDescent="0.25">
      <c r="A1048" s="4">
        <v>1075</v>
      </c>
      <c r="B1048" s="4" t="s">
        <v>273</v>
      </c>
      <c r="C1048" s="4">
        <f>+'[2]PRUEBA 1'!D630</f>
        <v>13</v>
      </c>
      <c r="D1048" s="4" t="str">
        <f>+'[2]PRUEBA 1'!J630</f>
        <v>AGUA MARINA</v>
      </c>
      <c r="E1048" s="4" t="s">
        <v>48</v>
      </c>
      <c r="F1048" s="4" t="s">
        <v>101</v>
      </c>
      <c r="G1048" s="4" t="s">
        <v>1195</v>
      </c>
      <c r="H1048" s="4" t="str">
        <f>+'[2]PRUEBA 1'!H630</f>
        <v>Av. Colón 364</v>
      </c>
    </row>
    <row r="1049" spans="1:8" ht="36.75" customHeight="1" x14ac:dyDescent="0.25">
      <c r="A1049" s="4">
        <v>1076</v>
      </c>
      <c r="B1049" s="4" t="s">
        <v>273</v>
      </c>
      <c r="C1049" s="4">
        <f>+'[2]PRUEBA 1'!D631</f>
        <v>13</v>
      </c>
      <c r="D1049" s="4" t="s">
        <v>307</v>
      </c>
      <c r="E1049" s="4" t="s">
        <v>48</v>
      </c>
      <c r="F1049" s="4" t="s">
        <v>92</v>
      </c>
      <c r="G1049" s="4" t="s">
        <v>1196</v>
      </c>
      <c r="H1049" s="4" t="str">
        <f>+'[2]PRUEBA 1'!H631</f>
        <v>Av. Colón 362</v>
      </c>
    </row>
    <row r="1050" spans="1:8" ht="36.75" customHeight="1" x14ac:dyDescent="0.25">
      <c r="A1050" s="4"/>
      <c r="B1050" s="4" t="s">
        <v>273</v>
      </c>
      <c r="C1050" s="4">
        <v>13</v>
      </c>
      <c r="D1050" s="4" t="s">
        <v>308</v>
      </c>
      <c r="E1050" s="4" t="s">
        <v>59</v>
      </c>
      <c r="F1050" s="4" t="s">
        <v>60</v>
      </c>
      <c r="G1050" s="4" t="s">
        <v>309</v>
      </c>
      <c r="H1050" s="4" t="s">
        <v>309</v>
      </c>
    </row>
    <row r="1051" spans="1:8" ht="36.75" customHeight="1" x14ac:dyDescent="0.25">
      <c r="A1051" s="4">
        <v>1077</v>
      </c>
      <c r="B1051" s="4" t="s">
        <v>273</v>
      </c>
      <c r="C1051" s="4">
        <f>+'[2]PRUEBA 1'!D632</f>
        <v>13</v>
      </c>
      <c r="D1051" s="4" t="str">
        <f>+'[2]PRUEBA 1'!J632</f>
        <v>MOGLIE FIESTA</v>
      </c>
      <c r="E1051" s="4" t="s">
        <v>48</v>
      </c>
      <c r="F1051" s="4" t="s">
        <v>94</v>
      </c>
      <c r="G1051" s="4" t="s">
        <v>1202</v>
      </c>
      <c r="H1051" s="4" t="str">
        <f>+'[2]PRUEBA 1'!H632</f>
        <v>Av. Colón 356 local derecha</v>
      </c>
    </row>
    <row r="1052" spans="1:8" ht="36.75" customHeight="1" x14ac:dyDescent="0.25">
      <c r="A1052" s="4">
        <v>1078</v>
      </c>
      <c r="B1052" s="4" t="s">
        <v>273</v>
      </c>
      <c r="C1052" s="4">
        <f>+'[2]PRUEBA 1'!D633</f>
        <v>13</v>
      </c>
      <c r="D1052" s="4" t="str">
        <f>+'[2]PRUEBA 1'!J633</f>
        <v xml:space="preserve">MOGLIE </v>
      </c>
      <c r="E1052" s="4" t="s">
        <v>48</v>
      </c>
      <c r="F1052" s="4" t="s">
        <v>94</v>
      </c>
      <c r="G1052" s="4" t="s">
        <v>1197</v>
      </c>
      <c r="H1052" s="4" t="str">
        <f>+'[2]PRUEBA 1'!H633</f>
        <v>Av. Colón 354</v>
      </c>
    </row>
    <row r="1053" spans="1:8" ht="36.75" customHeight="1" x14ac:dyDescent="0.25">
      <c r="A1053" s="4">
        <v>1079</v>
      </c>
      <c r="B1053" s="4" t="s">
        <v>273</v>
      </c>
      <c r="C1053" s="4">
        <f>+'[2]PRUEBA 1'!D634</f>
        <v>13</v>
      </c>
      <c r="D1053" s="4" t="str">
        <f>+'[2]PRUEBA 1'!J634</f>
        <v>MEDICINA POR IMÁGENES</v>
      </c>
      <c r="E1053" s="4" t="s">
        <v>11</v>
      </c>
      <c r="F1053" s="4" t="s">
        <v>21</v>
      </c>
      <c r="G1053" s="4" t="s">
        <v>1198</v>
      </c>
      <c r="H1053" s="4" t="str">
        <f>+'[2]PRUEBA 1'!H634</f>
        <v>Av. Colón 350</v>
      </c>
    </row>
    <row r="1054" spans="1:8" ht="36.75" customHeight="1" x14ac:dyDescent="0.25">
      <c r="A1054" s="4">
        <v>1080</v>
      </c>
      <c r="B1054" s="4" t="s">
        <v>273</v>
      </c>
      <c r="C1054" s="4">
        <f>+'[2]PRUEBA 1'!D635</f>
        <v>13</v>
      </c>
      <c r="D1054" s="4" t="str">
        <f>+'[2]PRUEBA 1'!J635</f>
        <v>MORI FARMACIAS Y PERFUMERÍAS</v>
      </c>
      <c r="E1054" s="4" t="s">
        <v>11</v>
      </c>
      <c r="F1054" s="4" t="s">
        <v>12</v>
      </c>
      <c r="G1054" s="4" t="s">
        <v>1199</v>
      </c>
      <c r="H1054" s="4" t="str">
        <f>+'[2]PRUEBA 1'!H635</f>
        <v>Av. Colón 324</v>
      </c>
    </row>
    <row r="1055" spans="1:8" ht="36.75" customHeight="1" x14ac:dyDescent="0.25">
      <c r="A1055" s="4">
        <v>1081</v>
      </c>
      <c r="B1055" s="4" t="s">
        <v>273</v>
      </c>
      <c r="C1055" s="4">
        <f>+'[2]PRUEBA 1'!D636</f>
        <v>13</v>
      </c>
      <c r="D1055" s="4" t="str">
        <f>+'[2]PRUEBA 1'!J636</f>
        <v>CARREFOUR</v>
      </c>
      <c r="E1055" s="4" t="s">
        <v>15</v>
      </c>
      <c r="F1055" s="4" t="s">
        <v>36</v>
      </c>
      <c r="G1055" s="4" t="s">
        <v>1199</v>
      </c>
      <c r="H1055" s="4" t="str">
        <f>+'[2]PRUEBA 1'!H636</f>
        <v>Av. Colón 324 local izquierda</v>
      </c>
    </row>
    <row r="1056" spans="1:8" ht="36.75" customHeight="1" x14ac:dyDescent="0.25">
      <c r="A1056" s="4">
        <v>1082</v>
      </c>
      <c r="B1056" s="4" t="s">
        <v>273</v>
      </c>
      <c r="C1056" s="4">
        <f>+'[2]PRUEBA 1'!D637</f>
        <v>13</v>
      </c>
      <c r="D1056" s="4" t="str">
        <f>+'[2]PRUEBA 1'!J637</f>
        <v>DOS GIRASOLES</v>
      </c>
      <c r="E1056" s="4" t="s">
        <v>30</v>
      </c>
      <c r="F1056" s="4" t="s">
        <v>41</v>
      </c>
      <c r="G1056" s="4" t="s">
        <v>1200</v>
      </c>
      <c r="H1056" s="4" t="str">
        <f>+'[2]PRUEBA 1'!H637</f>
        <v>Av. Colón 314</v>
      </c>
    </row>
    <row r="1057" spans="1:8" ht="36.75" customHeight="1" x14ac:dyDescent="0.25">
      <c r="A1057" s="4">
        <v>1083</v>
      </c>
      <c r="B1057" s="4" t="s">
        <v>273</v>
      </c>
      <c r="C1057" s="4">
        <f>+'[2]PRUEBA 1'!D638</f>
        <v>13</v>
      </c>
      <c r="D1057" s="4" t="str">
        <f>+'[2]PRUEBA 1'!J638</f>
        <v>OG CALZADOS</v>
      </c>
      <c r="E1057" s="4" t="s">
        <v>48</v>
      </c>
      <c r="F1057" s="4" t="s">
        <v>202</v>
      </c>
      <c r="G1057" s="4" t="s">
        <v>1201</v>
      </c>
      <c r="H1057" s="4" t="str">
        <f>+'[2]PRUEBA 1'!H638</f>
        <v>Av. Colón 304</v>
      </c>
    </row>
    <row r="1058" spans="1:8" ht="36.75" customHeight="1" x14ac:dyDescent="0.25">
      <c r="A1058" s="4">
        <v>1085</v>
      </c>
      <c r="B1058" s="4" t="s">
        <v>273</v>
      </c>
      <c r="C1058" s="4">
        <f>+'[2]PRUEBA 1'!D664</f>
        <v>13</v>
      </c>
      <c r="D1058" s="4" t="str">
        <f>+'[2]PRUEBA 1'!J664</f>
        <v>VERTIENTE VIAJES Y TURISMO</v>
      </c>
      <c r="E1058" s="4" t="s">
        <v>9</v>
      </c>
      <c r="F1058" s="4" t="s">
        <v>76</v>
      </c>
      <c r="G1058" s="4" t="s">
        <v>1202</v>
      </c>
      <c r="H1058" s="4" t="str">
        <f>+'[2]PRUEBA 1'!H664</f>
        <v>Av. Colón 356</v>
      </c>
    </row>
    <row r="1059" spans="1:8" ht="36.75" customHeight="1" x14ac:dyDescent="0.25">
      <c r="A1059" s="4">
        <v>1087</v>
      </c>
      <c r="B1059" s="4" t="s">
        <v>273</v>
      </c>
      <c r="C1059" s="4">
        <f>+'[2]PRUEBA 1'!D639</f>
        <v>14</v>
      </c>
      <c r="D1059" s="4" t="str">
        <f>+'[2]PRUEBA 1'!J639</f>
        <v>MR. DOG</v>
      </c>
      <c r="E1059" s="4" t="s">
        <v>22</v>
      </c>
      <c r="F1059" s="4" t="s">
        <v>39</v>
      </c>
      <c r="G1059" s="4" t="s">
        <v>1203</v>
      </c>
      <c r="H1059" s="4" t="str">
        <f>+'[2]PRUEBA 1'!H639</f>
        <v>Av. Colón 298</v>
      </c>
    </row>
    <row r="1060" spans="1:8" ht="36.75" customHeight="1" x14ac:dyDescent="0.25">
      <c r="A1060" s="4">
        <v>1088</v>
      </c>
      <c r="B1060" s="4" t="s">
        <v>273</v>
      </c>
      <c r="C1060" s="4">
        <f>+'[2]PRUEBA 1'!D640</f>
        <v>14</v>
      </c>
      <c r="D1060" s="4" t="str">
        <f>+'[2]PRUEBA 1'!J640</f>
        <v>CIPPI VACUNATORIO</v>
      </c>
      <c r="E1060" s="4" t="s">
        <v>11</v>
      </c>
      <c r="F1060" s="4" t="s">
        <v>21</v>
      </c>
      <c r="G1060" s="4" t="s">
        <v>1204</v>
      </c>
      <c r="H1060" s="4" t="str">
        <f>+'[2]PRUEBA 1'!H640</f>
        <v>Av. Colón 284</v>
      </c>
    </row>
    <row r="1061" spans="1:8" ht="36.75" customHeight="1" x14ac:dyDescent="0.25">
      <c r="A1061" s="4">
        <v>1089</v>
      </c>
      <c r="B1061" s="4" t="s">
        <v>273</v>
      </c>
      <c r="C1061" s="4">
        <f>+'[2]PRUEBA 1'!D641</f>
        <v>14</v>
      </c>
      <c r="D1061" s="4" t="str">
        <f>+'[2]PRUEBA 1'!J641</f>
        <v>CÁMARA ARGENTINA DE LA CONSTRUCCIÓN</v>
      </c>
      <c r="E1061" s="4" t="s">
        <v>72</v>
      </c>
      <c r="F1061" s="4" t="s">
        <v>73</v>
      </c>
      <c r="G1061" s="4" t="s">
        <v>1205</v>
      </c>
      <c r="H1061" s="4" t="str">
        <f>+'[2]PRUEBA 1'!H641</f>
        <v>Av. Colón 272</v>
      </c>
    </row>
    <row r="1062" spans="1:8" ht="36.75" customHeight="1" x14ac:dyDescent="0.25">
      <c r="A1062" s="4">
        <v>1090</v>
      </c>
      <c r="B1062" s="4" t="s">
        <v>273</v>
      </c>
      <c r="C1062" s="4">
        <f>+'[2]PRUEBA 1'!D642</f>
        <v>14</v>
      </c>
      <c r="D1062" s="4" t="str">
        <f>+'[2]PRUEBA 1'!J642</f>
        <v>JACKSONVILLE</v>
      </c>
      <c r="E1062" s="4" t="s">
        <v>22</v>
      </c>
      <c r="F1062" s="4" t="s">
        <v>39</v>
      </c>
      <c r="G1062" s="4" t="s">
        <v>1206</v>
      </c>
      <c r="H1062" s="4" t="str">
        <f>+'[2]PRUEBA 1'!H642</f>
        <v>Av. Colón 250</v>
      </c>
    </row>
    <row r="1063" spans="1:8" ht="36.75" customHeight="1" x14ac:dyDescent="0.25">
      <c r="A1063" s="4">
        <v>1091</v>
      </c>
      <c r="B1063" s="4" t="s">
        <v>273</v>
      </c>
      <c r="C1063" s="4">
        <f>+'[2]PRUEBA 1'!D643</f>
        <v>14</v>
      </c>
      <c r="D1063" s="4" t="str">
        <f>+'[2]PRUEBA 1'!J643</f>
        <v>NEXTEL</v>
      </c>
      <c r="E1063" s="4" t="s">
        <v>30</v>
      </c>
      <c r="F1063" s="4" t="s">
        <v>105</v>
      </c>
      <c r="G1063" s="4" t="s">
        <v>1207</v>
      </c>
      <c r="H1063" s="4" t="str">
        <f>+'[2]PRUEBA 1'!H643</f>
        <v>Av. Colón 232</v>
      </c>
    </row>
    <row r="1064" spans="1:8" ht="36.75" customHeight="1" x14ac:dyDescent="0.25">
      <c r="A1064" s="4">
        <v>1092</v>
      </c>
      <c r="B1064" s="4" t="s">
        <v>273</v>
      </c>
      <c r="C1064" s="4">
        <f>+'[2]PRUEBA 1'!D644</f>
        <v>14</v>
      </c>
      <c r="D1064" s="4" t="str">
        <f>+'[2]PRUEBA 1'!J644</f>
        <v>PAÑALES PAÑALIN</v>
      </c>
      <c r="E1064" s="4" t="s">
        <v>30</v>
      </c>
      <c r="F1064" s="4" t="s">
        <v>248</v>
      </c>
      <c r="G1064" s="4" t="s">
        <v>1208</v>
      </c>
      <c r="H1064" s="4" t="str">
        <f>+'[2]PRUEBA 1'!H644</f>
        <v>Av. Colón 228</v>
      </c>
    </row>
    <row r="1065" spans="1:8" ht="36.75" customHeight="1" x14ac:dyDescent="0.25">
      <c r="A1065" s="4">
        <v>1093</v>
      </c>
      <c r="B1065" s="4" t="s">
        <v>273</v>
      </c>
      <c r="C1065" s="4">
        <f>+'[2]PRUEBA 1'!D645</f>
        <v>14</v>
      </c>
      <c r="D1065" s="4" t="s">
        <v>310</v>
      </c>
      <c r="E1065" s="4" t="s">
        <v>15</v>
      </c>
      <c r="F1065" s="4" t="s">
        <v>35</v>
      </c>
      <c r="G1065" s="4" t="s">
        <v>1434</v>
      </c>
      <c r="H1065" s="4" t="str">
        <f>+'[2]PRUEBA 1'!H645</f>
        <v>Av. Colón 218 local derecha</v>
      </c>
    </row>
    <row r="1066" spans="1:8" ht="36.75" customHeight="1" x14ac:dyDescent="0.25">
      <c r="A1066" s="4"/>
      <c r="B1066" s="4" t="s">
        <v>273</v>
      </c>
      <c r="C1066" s="4">
        <v>14</v>
      </c>
      <c r="D1066" s="4" t="s">
        <v>311</v>
      </c>
      <c r="E1066" s="4" t="s">
        <v>15</v>
      </c>
      <c r="F1066" s="4" t="s">
        <v>20</v>
      </c>
      <c r="G1066" s="4" t="s">
        <v>1434</v>
      </c>
      <c r="H1066" s="4" t="s">
        <v>312</v>
      </c>
    </row>
    <row r="1067" spans="1:8" ht="36.75" customHeight="1" x14ac:dyDescent="0.25">
      <c r="A1067" s="4">
        <v>1094</v>
      </c>
      <c r="B1067" s="4" t="s">
        <v>273</v>
      </c>
      <c r="C1067" s="4">
        <f>+'[2]PRUEBA 1'!D646</f>
        <v>14</v>
      </c>
      <c r="D1067" s="4" t="str">
        <f>+'[2]PRUEBA 1'!J646</f>
        <v>ALPINE SKATE MENDOZA</v>
      </c>
      <c r="E1067" s="4" t="s">
        <v>48</v>
      </c>
      <c r="F1067" s="4" t="s">
        <v>49</v>
      </c>
      <c r="G1067" s="4" t="s">
        <v>1435</v>
      </c>
      <c r="H1067" s="4" t="str">
        <f>+'[2]PRUEBA 1'!H646</f>
        <v>Av. Colón 204 local izquierda</v>
      </c>
    </row>
    <row r="1068" spans="1:8" ht="36.75" customHeight="1" x14ac:dyDescent="0.25">
      <c r="A1068" s="4">
        <v>1096</v>
      </c>
      <c r="B1068" s="4" t="s">
        <v>273</v>
      </c>
      <c r="C1068" s="4">
        <f>+'[2]PRUEBA 1'!D647</f>
        <v>15</v>
      </c>
      <c r="D1068" s="4" t="str">
        <f>+'[2]PRUEBA 1'!J647</f>
        <v>SHELL</v>
      </c>
      <c r="E1068" s="4" t="s">
        <v>27</v>
      </c>
      <c r="F1068" s="4" t="s">
        <v>63</v>
      </c>
      <c r="G1068" s="4" t="s">
        <v>1209</v>
      </c>
      <c r="H1068" s="4" t="str">
        <f>+'[2]PRUEBA 1'!H647</f>
        <v>Av. Colón 196</v>
      </c>
    </row>
    <row r="1069" spans="1:8" ht="36.75" customHeight="1" x14ac:dyDescent="0.25">
      <c r="A1069" s="4">
        <v>1097</v>
      </c>
      <c r="B1069" s="4" t="s">
        <v>273</v>
      </c>
      <c r="C1069" s="4">
        <f>+'[2]PRUEBA 1'!D648</f>
        <v>16</v>
      </c>
      <c r="D1069" s="4" t="str">
        <f>+'[2]PRUEBA 1'!J648</f>
        <v>FARMACIA SAN RAMÓN</v>
      </c>
      <c r="E1069" s="4" t="s">
        <v>11</v>
      </c>
      <c r="F1069" s="4" t="s">
        <v>12</v>
      </c>
      <c r="G1069" s="4" t="s">
        <v>1210</v>
      </c>
      <c r="H1069" s="4" t="str">
        <f>+'[2]PRUEBA 1'!H648</f>
        <v>Av. Colón 160</v>
      </c>
    </row>
    <row r="1070" spans="1:8" ht="36.75" customHeight="1" x14ac:dyDescent="0.25">
      <c r="A1070" s="4">
        <v>1098</v>
      </c>
      <c r="B1070" s="4" t="s">
        <v>273</v>
      </c>
      <c r="C1070" s="4">
        <f>+'[2]PRUEBA 1'!D649</f>
        <v>16</v>
      </c>
      <c r="D1070" s="4" t="str">
        <f>+'[2]PRUEBA 1'!J649</f>
        <v>BONAFIDE</v>
      </c>
      <c r="E1070" s="4" t="s">
        <v>22</v>
      </c>
      <c r="F1070" s="4" t="s">
        <v>39</v>
      </c>
      <c r="G1070" s="4" t="s">
        <v>1211</v>
      </c>
      <c r="H1070" s="4" t="str">
        <f>+'[2]PRUEBA 1'!H649</f>
        <v>Av. Colón 136</v>
      </c>
    </row>
    <row r="1071" spans="1:8" ht="36.75" customHeight="1" x14ac:dyDescent="0.25">
      <c r="A1071" s="4">
        <v>1099</v>
      </c>
      <c r="B1071" s="4" t="s">
        <v>273</v>
      </c>
      <c r="C1071" s="4">
        <f>+'[2]PRUEBA 1'!D650</f>
        <v>16</v>
      </c>
      <c r="D1071" s="4" t="str">
        <f>+'[2]PRUEBA 1'!J650</f>
        <v>BOGA ARTE</v>
      </c>
      <c r="E1071" s="4" t="s">
        <v>17</v>
      </c>
      <c r="F1071" s="4" t="s">
        <v>50</v>
      </c>
      <c r="G1071" s="4" t="s">
        <v>1212</v>
      </c>
      <c r="H1071" s="4" t="str">
        <f>+'[2]PRUEBA 1'!H650</f>
        <v>Av. Colón 122</v>
      </c>
    </row>
    <row r="1072" spans="1:8" ht="36.75" customHeight="1" x14ac:dyDescent="0.25">
      <c r="A1072" s="4"/>
      <c r="B1072" s="4" t="s">
        <v>273</v>
      </c>
      <c r="C1072" s="4">
        <v>16</v>
      </c>
      <c r="D1072" s="4" t="s">
        <v>313</v>
      </c>
      <c r="E1072" s="4" t="s">
        <v>59</v>
      </c>
      <c r="F1072" s="4" t="s">
        <v>128</v>
      </c>
      <c r="G1072" s="4" t="s">
        <v>314</v>
      </c>
      <c r="H1072" s="4" t="s">
        <v>314</v>
      </c>
    </row>
    <row r="1073" spans="1:8" ht="36.75" customHeight="1" x14ac:dyDescent="0.25">
      <c r="A1073" s="4"/>
      <c r="B1073" s="4" t="s">
        <v>273</v>
      </c>
      <c r="C1073" s="4">
        <v>16</v>
      </c>
      <c r="D1073" s="4" t="s">
        <v>315</v>
      </c>
      <c r="E1073" s="4" t="s">
        <v>11</v>
      </c>
      <c r="F1073" s="4" t="s">
        <v>21</v>
      </c>
      <c r="G1073" s="4" t="s">
        <v>314</v>
      </c>
      <c r="H1073" s="4" t="s">
        <v>314</v>
      </c>
    </row>
    <row r="1074" spans="1:8" ht="36.75" customHeight="1" x14ac:dyDescent="0.25">
      <c r="A1074" s="4">
        <v>1100</v>
      </c>
      <c r="B1074" s="4" t="s">
        <v>273</v>
      </c>
      <c r="C1074" s="4">
        <f>+'[2]PRUEBA 1'!D651</f>
        <v>17</v>
      </c>
      <c r="D1074" s="4" t="str">
        <f>+'[2]PRUEBA 1'!J651</f>
        <v>UNIVERSIDAD DE CONGRESO</v>
      </c>
      <c r="E1074" s="4" t="s">
        <v>17</v>
      </c>
      <c r="F1074" s="4" t="s">
        <v>18</v>
      </c>
      <c r="G1074" s="4" t="s">
        <v>1213</v>
      </c>
      <c r="H1074" s="4" t="str">
        <f>+'[2]PRUEBA 1'!H651</f>
        <v>Av. Colón 90</v>
      </c>
    </row>
    <row r="1075" spans="1:8" ht="36.75" customHeight="1" x14ac:dyDescent="0.25">
      <c r="A1075" s="4">
        <v>1101</v>
      </c>
      <c r="B1075" s="4" t="s">
        <v>273</v>
      </c>
      <c r="C1075" s="4">
        <f>+'[2]PRUEBA 1'!D652</f>
        <v>17</v>
      </c>
      <c r="D1075" s="4" t="str">
        <f>+'[2]PRUEBA 1'!J652</f>
        <v>CORREO ARGENTINO</v>
      </c>
      <c r="E1075" s="4" t="s">
        <v>72</v>
      </c>
      <c r="F1075" s="4" t="s">
        <v>73</v>
      </c>
      <c r="G1075" s="4" t="s">
        <v>1214</v>
      </c>
      <c r="H1075" s="4" t="str">
        <f>+'[2]PRUEBA 1'!H652</f>
        <v xml:space="preserve">Av. Colón Y Av. San Martín </v>
      </c>
    </row>
    <row r="1076" spans="1:8" ht="36.75" customHeight="1" x14ac:dyDescent="0.25">
      <c r="A1076" s="4">
        <v>1102</v>
      </c>
      <c r="B1076" s="4" t="s">
        <v>316</v>
      </c>
      <c r="C1076" s="4">
        <f>+'[2]PRUEBA 1'!D449</f>
        <v>1</v>
      </c>
      <c r="D1076" s="4" t="str">
        <f>+'[2]PRUEBA 1'!J449</f>
        <v>STARBUCKS</v>
      </c>
      <c r="E1076" s="4" t="s">
        <v>22</v>
      </c>
      <c r="F1076" s="4" t="s">
        <v>38</v>
      </c>
      <c r="G1076" s="4" t="s">
        <v>1215</v>
      </c>
      <c r="H1076" s="4" t="str">
        <f>+'[2]PRUEBA 1'!H449</f>
        <v xml:space="preserve">Espejo y Av. San Martín </v>
      </c>
    </row>
    <row r="1077" spans="1:8" ht="36.75" customHeight="1" x14ac:dyDescent="0.25">
      <c r="A1077" s="4">
        <v>1103</v>
      </c>
      <c r="B1077" s="4" t="s">
        <v>316</v>
      </c>
      <c r="C1077" s="4">
        <f>+'[2]PRUEBA 1'!D450</f>
        <v>1</v>
      </c>
      <c r="D1077" s="4" t="str">
        <f>+'[2]PRUEBA 1'!J450</f>
        <v>LOOK FARMACITY</v>
      </c>
      <c r="E1077" s="4" t="s">
        <v>11</v>
      </c>
      <c r="F1077" s="4" t="s">
        <v>12</v>
      </c>
      <c r="G1077" s="4" t="s">
        <v>1216</v>
      </c>
      <c r="H1077" s="4" t="str">
        <f>+'[2]PRUEBA 1'!H450</f>
        <v>Espejo 19 local derecha</v>
      </c>
    </row>
    <row r="1078" spans="1:8" ht="36.75" customHeight="1" x14ac:dyDescent="0.25">
      <c r="A1078" s="4">
        <v>1105</v>
      </c>
      <c r="B1078" s="4" t="s">
        <v>316</v>
      </c>
      <c r="C1078" s="4">
        <f>+'[2]PRUEBA 1'!D452</f>
        <v>1</v>
      </c>
      <c r="D1078" s="4" t="s">
        <v>317</v>
      </c>
      <c r="E1078" s="4" t="s">
        <v>48</v>
      </c>
      <c r="F1078" s="4" t="s">
        <v>138</v>
      </c>
      <c r="G1078" s="4" t="s">
        <v>1500</v>
      </c>
      <c r="H1078" s="4" t="str">
        <f>+'[2]PRUEBA 1'!H452</f>
        <v>Espejo 29 local der.;der.</v>
      </c>
    </row>
    <row r="1079" spans="1:8" ht="36.75" customHeight="1" x14ac:dyDescent="0.25">
      <c r="A1079" s="4">
        <v>1106</v>
      </c>
      <c r="B1079" s="4" t="s">
        <v>316</v>
      </c>
      <c r="C1079" s="4">
        <f>+'[2]PRUEBA 1'!D453</f>
        <v>1</v>
      </c>
      <c r="D1079" s="4" t="str">
        <f>+'[2]PRUEBA 1'!J453</f>
        <v>OLD BRIDGE</v>
      </c>
      <c r="E1079" s="4" t="s">
        <v>48</v>
      </c>
      <c r="F1079" s="4" t="s">
        <v>202</v>
      </c>
      <c r="G1079" s="4" t="s">
        <v>1500</v>
      </c>
      <c r="H1079" s="4" t="str">
        <f>+'[2]PRUEBA 1'!H453</f>
        <v>Espejo 29 local der.; med.</v>
      </c>
    </row>
    <row r="1080" spans="1:8" ht="36.75" customHeight="1" x14ac:dyDescent="0.25">
      <c r="A1080" s="4">
        <v>1109</v>
      </c>
      <c r="B1080" s="4" t="s">
        <v>316</v>
      </c>
      <c r="C1080" s="4">
        <f>+'[2]PRUEBA 1'!D456</f>
        <v>1</v>
      </c>
      <c r="D1080" s="4" t="str">
        <f>+'[2]PRUEBA 1'!J456</f>
        <v>RADHIKA</v>
      </c>
      <c r="E1080" s="4" t="s">
        <v>30</v>
      </c>
      <c r="F1080" s="4" t="s">
        <v>41</v>
      </c>
      <c r="G1080" s="4" t="s">
        <v>1500</v>
      </c>
      <c r="H1080" s="4" t="str">
        <f>+'[2]PRUEBA 1'!H456</f>
        <v>Espejo 29 local izq.; izq.</v>
      </c>
    </row>
    <row r="1081" spans="1:8" ht="36.75" customHeight="1" x14ac:dyDescent="0.25">
      <c r="A1081" s="4">
        <v>1110</v>
      </c>
      <c r="B1081" s="4" t="s">
        <v>316</v>
      </c>
      <c r="C1081" s="4">
        <f>+'[2]PRUEBA 1'!D457</f>
        <v>1</v>
      </c>
      <c r="D1081" s="4" t="s">
        <v>318</v>
      </c>
      <c r="E1081" s="4" t="s">
        <v>48</v>
      </c>
      <c r="F1081" s="4" t="s">
        <v>94</v>
      </c>
      <c r="G1081" s="4" t="s">
        <v>1217</v>
      </c>
      <c r="H1081" s="4" t="str">
        <f>+'[2]PRUEBA 1'!H457</f>
        <v>Espejo 47</v>
      </c>
    </row>
    <row r="1082" spans="1:8" ht="36.75" customHeight="1" x14ac:dyDescent="0.25">
      <c r="A1082" s="4">
        <v>1112</v>
      </c>
      <c r="B1082" s="4" t="s">
        <v>316</v>
      </c>
      <c r="C1082" s="4">
        <f>+'[2]PRUEBA 1'!D458</f>
        <v>1</v>
      </c>
      <c r="D1082" s="4" t="str">
        <f>+'[2]PRUEBA 1'!J458</f>
        <v>GRIMOLDI</v>
      </c>
      <c r="E1082" s="4" t="s">
        <v>48</v>
      </c>
      <c r="F1082" s="4" t="s">
        <v>138</v>
      </c>
      <c r="G1082" s="4" t="s">
        <v>1218</v>
      </c>
      <c r="H1082" s="4" t="str">
        <f>+'[2]PRUEBA 1'!H458</f>
        <v>Espejo 55</v>
      </c>
    </row>
    <row r="1083" spans="1:8" ht="36.75" customHeight="1" x14ac:dyDescent="0.25">
      <c r="A1083" s="4">
        <v>1111</v>
      </c>
      <c r="B1083" s="4" t="s">
        <v>316</v>
      </c>
      <c r="C1083" s="4">
        <f>+'[2]PRUEBA 1'!D459</f>
        <v>1</v>
      </c>
      <c r="D1083" s="4" t="str">
        <f>+'[2]PRUEBA 1'!J459</f>
        <v>SIRIANNA</v>
      </c>
      <c r="E1083" s="4" t="s">
        <v>48</v>
      </c>
      <c r="F1083" s="4" t="s">
        <v>94</v>
      </c>
      <c r="G1083" s="4" t="s">
        <v>319</v>
      </c>
      <c r="H1083" s="4" t="s">
        <v>319</v>
      </c>
    </row>
    <row r="1084" spans="1:8" ht="36.75" customHeight="1" x14ac:dyDescent="0.25">
      <c r="A1084" s="4"/>
      <c r="B1084" s="4" t="s">
        <v>316</v>
      </c>
      <c r="C1084" s="4">
        <f>+'[2]PRUEBA 1'!D460</f>
        <v>1</v>
      </c>
      <c r="D1084" s="4" t="s">
        <v>320</v>
      </c>
      <c r="E1084" s="4" t="s">
        <v>11</v>
      </c>
      <c r="F1084" s="4" t="s">
        <v>12</v>
      </c>
      <c r="G1084" s="4" t="s">
        <v>321</v>
      </c>
      <c r="H1084" s="4" t="s">
        <v>321</v>
      </c>
    </row>
    <row r="1085" spans="1:8" ht="36.75" customHeight="1" x14ac:dyDescent="0.25">
      <c r="A1085" s="4">
        <v>1113</v>
      </c>
      <c r="B1085" s="4" t="s">
        <v>316</v>
      </c>
      <c r="C1085" s="4">
        <f>+'[2]PRUEBA 1'!D460</f>
        <v>1</v>
      </c>
      <c r="D1085" s="4" t="str">
        <f>+'[2]PRUEBA 1'!J460</f>
        <v>CÓDIGO X</v>
      </c>
      <c r="E1085" s="4" t="s">
        <v>48</v>
      </c>
      <c r="F1085" s="4" t="s">
        <v>94</v>
      </c>
      <c r="G1085" s="4" t="s">
        <v>1219</v>
      </c>
      <c r="H1085" s="4" t="str">
        <f>+'[2]PRUEBA 1'!H460</f>
        <v>Espejo 63</v>
      </c>
    </row>
    <row r="1086" spans="1:8" ht="36.75" customHeight="1" x14ac:dyDescent="0.25">
      <c r="A1086" s="4">
        <v>1114</v>
      </c>
      <c r="B1086" s="4" t="s">
        <v>316</v>
      </c>
      <c r="C1086" s="4">
        <f>+'[2]PRUEBA 1'!D461</f>
        <v>1</v>
      </c>
      <c r="D1086" s="4" t="str">
        <f>+'[2]PRUEBA 1'!J461</f>
        <v>IRIS LENCERÍA</v>
      </c>
      <c r="E1086" s="4" t="s">
        <v>48</v>
      </c>
      <c r="F1086" s="4" t="s">
        <v>94</v>
      </c>
      <c r="G1086" s="4" t="s">
        <v>1501</v>
      </c>
      <c r="H1086" s="4" t="str">
        <f>+'[2]PRUEBA 1'!H461</f>
        <v>Espejo 77 local derecha</v>
      </c>
    </row>
    <row r="1087" spans="1:8" ht="36.75" customHeight="1" x14ac:dyDescent="0.25">
      <c r="A1087" s="4">
        <v>1115</v>
      </c>
      <c r="B1087" s="4" t="s">
        <v>316</v>
      </c>
      <c r="C1087" s="4">
        <f>+'[2]PRUEBA 1'!D462</f>
        <v>1</v>
      </c>
      <c r="D1087" s="4" t="s">
        <v>322</v>
      </c>
      <c r="E1087" s="4" t="s">
        <v>48</v>
      </c>
      <c r="F1087" s="4" t="s">
        <v>94</v>
      </c>
      <c r="G1087" s="4" t="s">
        <v>1501</v>
      </c>
      <c r="H1087" s="4" t="str">
        <f>+'[2]PRUEBA 1'!H462</f>
        <v>Espejo 77 local izquierda</v>
      </c>
    </row>
    <row r="1088" spans="1:8" ht="36.75" customHeight="1" x14ac:dyDescent="0.25">
      <c r="A1088" s="4">
        <v>1116</v>
      </c>
      <c r="B1088" s="4" t="s">
        <v>316</v>
      </c>
      <c r="C1088" s="4">
        <f>+'[2]PRUEBA 1'!D463</f>
        <v>1</v>
      </c>
      <c r="D1088" s="4" t="str">
        <f>+'[2]PRUEBA 1'!J463</f>
        <v>CONSOLATO REPUBLICA DI SAN MARINO</v>
      </c>
      <c r="E1088" s="4" t="s">
        <v>72</v>
      </c>
      <c r="F1088" s="4" t="s">
        <v>73</v>
      </c>
      <c r="G1088" s="4" t="s">
        <v>1220</v>
      </c>
      <c r="H1088" s="4" t="str">
        <f>+'[2]PRUEBA 1'!H463</f>
        <v>Espejo 79</v>
      </c>
    </row>
    <row r="1089" spans="1:8" ht="36.75" customHeight="1" x14ac:dyDescent="0.25">
      <c r="A1089" s="4"/>
      <c r="B1089" s="4" t="s">
        <v>316</v>
      </c>
      <c r="C1089" s="4">
        <f>+'[2]PRUEBA 1'!D464</f>
        <v>1</v>
      </c>
      <c r="D1089" s="4" t="s">
        <v>323</v>
      </c>
      <c r="E1089" s="4" t="s">
        <v>17</v>
      </c>
      <c r="F1089" s="4" t="s">
        <v>324</v>
      </c>
      <c r="G1089" s="4" t="s">
        <v>325</v>
      </c>
      <c r="H1089" s="4" t="s">
        <v>325</v>
      </c>
    </row>
    <row r="1090" spans="1:8" ht="36.75" customHeight="1" x14ac:dyDescent="0.25">
      <c r="A1090" s="4">
        <v>1117</v>
      </c>
      <c r="B1090" s="4" t="s">
        <v>316</v>
      </c>
      <c r="C1090" s="4">
        <f>+'[2]PRUEBA 1'!D464</f>
        <v>1</v>
      </c>
      <c r="D1090" s="4" t="s">
        <v>326</v>
      </c>
      <c r="E1090" s="4" t="s">
        <v>30</v>
      </c>
      <c r="F1090" s="4" t="s">
        <v>62</v>
      </c>
      <c r="G1090" s="4" t="s">
        <v>1221</v>
      </c>
      <c r="H1090" s="4" t="str">
        <f>+'[2]PRUEBA 1'!H464</f>
        <v>Espejo 95</v>
      </c>
    </row>
    <row r="1091" spans="1:8" ht="36.75" customHeight="1" x14ac:dyDescent="0.25">
      <c r="A1091" s="4">
        <v>1118</v>
      </c>
      <c r="B1091" s="4" t="s">
        <v>316</v>
      </c>
      <c r="C1091" s="4">
        <f>+'[2]PRUEBA 1'!D465</f>
        <v>1</v>
      </c>
      <c r="D1091" s="4" t="str">
        <f>+'[2]PRUEBA 1'!J465</f>
        <v>FARMACIA MITRE</v>
      </c>
      <c r="E1091" s="4" t="s">
        <v>11</v>
      </c>
      <c r="F1091" s="4" t="s">
        <v>12</v>
      </c>
      <c r="G1091" s="4" t="s">
        <v>1222</v>
      </c>
      <c r="H1091" s="4" t="str">
        <f>+'[2]PRUEBA 1'!H465</f>
        <v>Espejo 99</v>
      </c>
    </row>
    <row r="1092" spans="1:8" ht="36.75" customHeight="1" x14ac:dyDescent="0.25">
      <c r="A1092" s="4">
        <v>1119</v>
      </c>
      <c r="B1092" s="4" t="s">
        <v>316</v>
      </c>
      <c r="C1092" s="4">
        <f>+'[2]PRUEBA 1'!D466</f>
        <v>2</v>
      </c>
      <c r="D1092" s="4" t="str">
        <f>+'[2]PRUEBA 1'!J466</f>
        <v>DUCCI ÓPTICAS</v>
      </c>
      <c r="E1092" s="4" t="s">
        <v>11</v>
      </c>
      <c r="F1092" s="4" t="s">
        <v>97</v>
      </c>
      <c r="G1092" s="4" t="s">
        <v>1223</v>
      </c>
      <c r="H1092" s="4" t="str">
        <f>+'[2]PRUEBA 1'!H466</f>
        <v>Espejo 101</v>
      </c>
    </row>
    <row r="1093" spans="1:8" ht="36.75" customHeight="1" x14ac:dyDescent="0.25">
      <c r="A1093" s="4">
        <v>1120</v>
      </c>
      <c r="B1093" s="4" t="s">
        <v>316</v>
      </c>
      <c r="C1093" s="4">
        <f>+'[2]PRUEBA 1'!D467</f>
        <v>2</v>
      </c>
      <c r="D1093" s="4" t="str">
        <f>+'[2]PRUEBA 1'!J467</f>
        <v>DUCCI LENTES DE CONTACTO</v>
      </c>
      <c r="E1093" s="4" t="s">
        <v>11</v>
      </c>
      <c r="F1093" s="4" t="s">
        <v>97</v>
      </c>
      <c r="G1093" s="4" t="s">
        <v>1224</v>
      </c>
      <c r="H1093" s="4" t="str">
        <f>+'[2]PRUEBA 1'!H467</f>
        <v>Espejo 109</v>
      </c>
    </row>
    <row r="1094" spans="1:8" ht="36.75" customHeight="1" x14ac:dyDescent="0.25">
      <c r="A1094" s="4">
        <v>1121</v>
      </c>
      <c r="B1094" s="4" t="s">
        <v>316</v>
      </c>
      <c r="C1094" s="4">
        <f>+'[2]PRUEBA 1'!D468</f>
        <v>2</v>
      </c>
      <c r="D1094" s="4" t="str">
        <f>+'[2]PRUEBA 1'!J468</f>
        <v>COLISEO MINIMARKET</v>
      </c>
      <c r="E1094" s="4" t="s">
        <v>15</v>
      </c>
      <c r="F1094" s="4" t="s">
        <v>16</v>
      </c>
      <c r="G1094" s="4" t="s">
        <v>1225</v>
      </c>
      <c r="H1094" s="4" t="str">
        <f>+'[2]PRUEBA 1'!H468</f>
        <v>Espejo 125</v>
      </c>
    </row>
    <row r="1095" spans="1:8" ht="36.75" customHeight="1" x14ac:dyDescent="0.25">
      <c r="A1095" s="4">
        <v>1122</v>
      </c>
      <c r="B1095" s="4" t="s">
        <v>316</v>
      </c>
      <c r="C1095" s="4">
        <f>+'[2]PRUEBA 1'!D469</f>
        <v>2</v>
      </c>
      <c r="D1095" s="4" t="str">
        <f>+'[2]PRUEBA 1'!J469</f>
        <v>SERES MEDICINA PRIVADA</v>
      </c>
      <c r="E1095" s="4" t="s">
        <v>11</v>
      </c>
      <c r="F1095" s="4" t="s">
        <v>21</v>
      </c>
      <c r="G1095" s="4" t="s">
        <v>1226</v>
      </c>
      <c r="H1095" s="4" t="str">
        <f>+'[2]PRUEBA 1'!H469</f>
        <v>Espejo 151</v>
      </c>
    </row>
    <row r="1096" spans="1:8" ht="36.75" customHeight="1" x14ac:dyDescent="0.25">
      <c r="A1096" s="4">
        <v>1123</v>
      </c>
      <c r="B1096" s="4" t="s">
        <v>316</v>
      </c>
      <c r="C1096" s="4">
        <f>+'[2]PRUEBA 1'!D470</f>
        <v>2</v>
      </c>
      <c r="D1096" s="4" t="str">
        <f>+'[2]PRUEBA 1'!J470</f>
        <v>ARUBA VIAJES</v>
      </c>
      <c r="E1096" s="4" t="s">
        <v>9</v>
      </c>
      <c r="F1096" s="4" t="s">
        <v>76</v>
      </c>
      <c r="G1096" s="4" t="s">
        <v>1227</v>
      </c>
      <c r="H1096" s="4" t="str">
        <f>+'[2]PRUEBA 1'!H470</f>
        <v>Espejo 155</v>
      </c>
    </row>
    <row r="1097" spans="1:8" ht="36.75" customHeight="1" x14ac:dyDescent="0.25">
      <c r="A1097" s="4">
        <v>1124</v>
      </c>
      <c r="B1097" s="4" t="s">
        <v>316</v>
      </c>
      <c r="C1097" s="4">
        <f>+'[2]PRUEBA 1'!D471</f>
        <v>2</v>
      </c>
      <c r="D1097" s="4" t="str">
        <f>+'[2]PRUEBA 1'!J471</f>
        <v>LA VIGA</v>
      </c>
      <c r="E1097" s="4" t="s">
        <v>15</v>
      </c>
      <c r="F1097" s="4" t="s">
        <v>20</v>
      </c>
      <c r="G1097" s="4" t="s">
        <v>1228</v>
      </c>
      <c r="H1097" s="4" t="str">
        <f>+'[2]PRUEBA 1'!H471</f>
        <v>Espejo 165</v>
      </c>
    </row>
    <row r="1098" spans="1:8" ht="36.75" customHeight="1" x14ac:dyDescent="0.25">
      <c r="A1098" s="4">
        <v>1125</v>
      </c>
      <c r="B1098" s="4" t="s">
        <v>316</v>
      </c>
      <c r="C1098" s="4">
        <f>+'[2]PRUEBA 1'!D472</f>
        <v>2</v>
      </c>
      <c r="D1098" s="4" t="str">
        <f>+'[2]PRUEBA 1'!J472</f>
        <v>BEATRICE PEINADOS</v>
      </c>
      <c r="E1098" s="4" t="s">
        <v>59</v>
      </c>
      <c r="F1098" s="4" t="s">
        <v>60</v>
      </c>
      <c r="G1098" s="4" t="s">
        <v>1229</v>
      </c>
      <c r="H1098" s="4" t="str">
        <f>+'[2]PRUEBA 1'!H472</f>
        <v>Espejo 163</v>
      </c>
    </row>
    <row r="1099" spans="1:8" ht="36.75" customHeight="1" x14ac:dyDescent="0.25">
      <c r="A1099" s="4">
        <v>1126</v>
      </c>
      <c r="B1099" s="4" t="s">
        <v>316</v>
      </c>
      <c r="C1099" s="4">
        <f>+'[2]PRUEBA 1'!D473</f>
        <v>2</v>
      </c>
      <c r="D1099" s="4" t="str">
        <f>+'[2]PRUEBA 1'!J473</f>
        <v>TURISMO ZAKALIK</v>
      </c>
      <c r="E1099" s="4" t="s">
        <v>9</v>
      </c>
      <c r="F1099" s="4" t="s">
        <v>76</v>
      </c>
      <c r="G1099" s="4" t="s">
        <v>1230</v>
      </c>
      <c r="H1099" s="4" t="str">
        <f>+'[2]PRUEBA 1'!H473</f>
        <v>Espejo 179</v>
      </c>
    </row>
    <row r="1100" spans="1:8" ht="36.75" customHeight="1" x14ac:dyDescent="0.25">
      <c r="A1100" s="4">
        <v>1128</v>
      </c>
      <c r="B1100" s="4" t="s">
        <v>316</v>
      </c>
      <c r="C1100" s="4">
        <f>+'[2]PRUEBA 1'!D475</f>
        <v>2</v>
      </c>
      <c r="D1100" s="4" t="s">
        <v>327</v>
      </c>
      <c r="E1100" s="4" t="s">
        <v>48</v>
      </c>
      <c r="F1100" s="4" t="s">
        <v>94</v>
      </c>
      <c r="G1100" s="4" t="s">
        <v>1231</v>
      </c>
      <c r="H1100" s="4" t="str">
        <f>+'[2]PRUEBA 1'!H475</f>
        <v>Espejo 185</v>
      </c>
    </row>
    <row r="1101" spans="1:8" ht="36.75" customHeight="1" x14ac:dyDescent="0.25">
      <c r="A1101" s="4">
        <v>1129</v>
      </c>
      <c r="B1101" s="4" t="s">
        <v>316</v>
      </c>
      <c r="C1101" s="4">
        <f>+'[2]PRUEBA 1'!D476</f>
        <v>2</v>
      </c>
      <c r="D1101" s="4" t="s">
        <v>328</v>
      </c>
      <c r="E1101" s="4" t="s">
        <v>48</v>
      </c>
      <c r="F1101" s="4" t="s">
        <v>107</v>
      </c>
      <c r="G1101" s="4" t="s">
        <v>329</v>
      </c>
      <c r="H1101" s="4" t="s">
        <v>329</v>
      </c>
    </row>
    <row r="1102" spans="1:8" ht="36.75" customHeight="1" x14ac:dyDescent="0.25">
      <c r="A1102" s="4">
        <v>1130</v>
      </c>
      <c r="B1102" s="4" t="s">
        <v>316</v>
      </c>
      <c r="C1102" s="4">
        <f>+'[2]PRUEBA 1'!D477</f>
        <v>2</v>
      </c>
      <c r="D1102" s="4" t="str">
        <f>+'[2]PRUEBA 1'!J477</f>
        <v>ANDESMAR</v>
      </c>
      <c r="E1102" s="4" t="s">
        <v>9</v>
      </c>
      <c r="F1102" s="4" t="s">
        <v>76</v>
      </c>
      <c r="G1102" s="4" t="s">
        <v>1232</v>
      </c>
      <c r="H1102" s="4" t="str">
        <f>+'[2]PRUEBA 1'!H477</f>
        <v>Espejo 189</v>
      </c>
    </row>
    <row r="1103" spans="1:8" ht="36.75" customHeight="1" x14ac:dyDescent="0.25">
      <c r="A1103" s="4">
        <v>1131</v>
      </c>
      <c r="B1103" s="4" t="s">
        <v>316</v>
      </c>
      <c r="C1103" s="4">
        <f>+'[2]PRUEBA 1'!D478</f>
        <v>3</v>
      </c>
      <c r="D1103" s="4" t="str">
        <f>+'[2]PRUEBA 1'!J478</f>
        <v>AMÉRICA PRESTAMOS PERSONALES</v>
      </c>
      <c r="E1103" s="4" t="s">
        <v>13</v>
      </c>
      <c r="F1103" s="4" t="s">
        <v>90</v>
      </c>
      <c r="G1103" s="4" t="s">
        <v>1233</v>
      </c>
      <c r="H1103" s="4" t="str">
        <f>+'[2]PRUEBA 1'!H478</f>
        <v>Espejo 217</v>
      </c>
    </row>
    <row r="1104" spans="1:8" ht="36.75" customHeight="1" x14ac:dyDescent="0.25">
      <c r="A1104" s="4"/>
      <c r="B1104" s="4" t="s">
        <v>316</v>
      </c>
      <c r="C1104" s="4">
        <f>+'[2]PRUEBA 1'!D479</f>
        <v>3</v>
      </c>
      <c r="D1104" s="4" t="s">
        <v>330</v>
      </c>
      <c r="E1104" s="4" t="s">
        <v>11</v>
      </c>
      <c r="F1104" s="4" t="s">
        <v>97</v>
      </c>
      <c r="G1104" s="4" t="s">
        <v>331</v>
      </c>
      <c r="H1104" s="4" t="s">
        <v>331</v>
      </c>
    </row>
    <row r="1105" spans="1:8" ht="36.75" customHeight="1" x14ac:dyDescent="0.25">
      <c r="A1105" s="4">
        <v>1132</v>
      </c>
      <c r="B1105" s="4" t="s">
        <v>316</v>
      </c>
      <c r="C1105" s="4">
        <f>+'[2]PRUEBA 1'!D479</f>
        <v>3</v>
      </c>
      <c r="D1105" s="4" t="str">
        <f>+'[2]PRUEBA 1'!J479</f>
        <v>TRIGAL</v>
      </c>
      <c r="E1105" s="4" t="s">
        <v>15</v>
      </c>
      <c r="F1105" s="4" t="s">
        <v>20</v>
      </c>
      <c r="G1105" s="4" t="s">
        <v>1234</v>
      </c>
      <c r="H1105" s="4" t="str">
        <f>+'[2]PRUEBA 1'!H479</f>
        <v>Espejo 231</v>
      </c>
    </row>
    <row r="1106" spans="1:8" ht="36.75" customHeight="1" x14ac:dyDescent="0.25">
      <c r="A1106" s="4">
        <v>1133</v>
      </c>
      <c r="B1106" s="4" t="s">
        <v>316</v>
      </c>
      <c r="C1106" s="4">
        <f>+'[2]PRUEBA 1'!D480</f>
        <v>3</v>
      </c>
      <c r="D1106" s="4" t="str">
        <f>+'[2]PRUEBA 1'!J480</f>
        <v>SEAQUEST</v>
      </c>
      <c r="E1106" s="4" t="s">
        <v>48</v>
      </c>
      <c r="F1106" s="4" t="s">
        <v>202</v>
      </c>
      <c r="G1106" s="4" t="s">
        <v>1235</v>
      </c>
      <c r="H1106" s="4" t="str">
        <f>+'[2]PRUEBA 1'!H480</f>
        <v>Espejo 259</v>
      </c>
    </row>
    <row r="1107" spans="1:8" ht="36.75" customHeight="1" x14ac:dyDescent="0.25">
      <c r="A1107" s="4">
        <v>1137</v>
      </c>
      <c r="B1107" s="4" t="s">
        <v>316</v>
      </c>
      <c r="C1107" s="4">
        <f>+'[2]PRUEBA 1'!D484</f>
        <v>3</v>
      </c>
      <c r="D1107" s="4" t="str">
        <f>+'[2]PRUEBA 1'!J484</f>
        <v>EL REFUGIO ADVENTURE GEAR</v>
      </c>
      <c r="E1107" s="4" t="s">
        <v>48</v>
      </c>
      <c r="F1107" s="4" t="s">
        <v>49</v>
      </c>
      <c r="G1107" s="4" t="s">
        <v>1236</v>
      </c>
      <c r="H1107" s="4" t="str">
        <f>+'[2]PRUEBA 1'!H484</f>
        <v>Espejo 285</v>
      </c>
    </row>
    <row r="1108" spans="1:8" ht="36.75" customHeight="1" x14ac:dyDescent="0.25">
      <c r="A1108" s="4">
        <v>1138</v>
      </c>
      <c r="B1108" s="4" t="s">
        <v>316</v>
      </c>
      <c r="C1108" s="4">
        <f>+'[2]PRUEBA 1'!D485</f>
        <v>3</v>
      </c>
      <c r="D1108" s="4" t="str">
        <f>+'[2]PRUEBA 1'!J485</f>
        <v>OMINT</v>
      </c>
      <c r="E1108" s="4" t="s">
        <v>11</v>
      </c>
      <c r="F1108" s="4" t="s">
        <v>21</v>
      </c>
      <c r="G1108" s="4" t="s">
        <v>1237</v>
      </c>
      <c r="H1108" s="4" t="str">
        <f>+'[2]PRUEBA 1'!H485</f>
        <v>Espejo 291</v>
      </c>
    </row>
    <row r="1109" spans="1:8" ht="36.75" customHeight="1" x14ac:dyDescent="0.25">
      <c r="A1109" s="4">
        <v>1139</v>
      </c>
      <c r="B1109" s="4" t="s">
        <v>316</v>
      </c>
      <c r="C1109" s="4">
        <f>+'[2]PRUEBA 1'!D486</f>
        <v>3</v>
      </c>
      <c r="D1109" s="4" t="str">
        <f>+'[2]PRUEBA 1'!J486</f>
        <v>PALMARENA</v>
      </c>
      <c r="E1109" s="4" t="s">
        <v>9</v>
      </c>
      <c r="F1109" s="4" t="s">
        <v>76</v>
      </c>
      <c r="G1109" s="4" t="s">
        <v>1238</v>
      </c>
      <c r="H1109" s="4" t="str">
        <f>+'[2]PRUEBA 1'!H486</f>
        <v>Espejo 295</v>
      </c>
    </row>
    <row r="1110" spans="1:8" ht="36.75" customHeight="1" x14ac:dyDescent="0.25">
      <c r="A1110" s="4">
        <v>1140</v>
      </c>
      <c r="B1110" s="4" t="s">
        <v>316</v>
      </c>
      <c r="C1110" s="4">
        <f>+'[2]PRUEBA 1'!D487</f>
        <v>3</v>
      </c>
      <c r="D1110" s="4" t="str">
        <f>+'[2]PRUEBA 1'!J487</f>
        <v>FERRUCCIO SOPPELSA</v>
      </c>
      <c r="E1110" s="4" t="s">
        <v>22</v>
      </c>
      <c r="F1110" s="4" t="s">
        <v>39</v>
      </c>
      <c r="G1110" s="4" t="s">
        <v>1239</v>
      </c>
      <c r="H1110" s="4" t="str">
        <f>+'[2]PRUEBA 1'!H487</f>
        <v>Espejo 299</v>
      </c>
    </row>
    <row r="1111" spans="1:8" ht="36.75" customHeight="1" x14ac:dyDescent="0.25">
      <c r="A1111" s="4">
        <v>1141</v>
      </c>
      <c r="B1111" s="4" t="s">
        <v>316</v>
      </c>
      <c r="C1111" s="4">
        <f>+'[2]PRUEBA 1'!D488</f>
        <v>4</v>
      </c>
      <c r="D1111" s="4" t="str">
        <f>+'[2]PRUEBA 1'!J488</f>
        <v>MARIO PEINADOS</v>
      </c>
      <c r="E1111" s="4" t="s">
        <v>59</v>
      </c>
      <c r="F1111" s="4" t="s">
        <v>60</v>
      </c>
      <c r="G1111" s="4" t="s">
        <v>1240</v>
      </c>
      <c r="H1111" s="4" t="str">
        <f>+'[2]PRUEBA 1'!H488</f>
        <v>Espejo 298</v>
      </c>
    </row>
    <row r="1112" spans="1:8" ht="36.75" customHeight="1" x14ac:dyDescent="0.25">
      <c r="A1112" s="4">
        <v>1143</v>
      </c>
      <c r="B1112" s="4" t="s">
        <v>316</v>
      </c>
      <c r="C1112" s="4">
        <f>+'[2]PRUEBA 1'!D490</f>
        <v>4</v>
      </c>
      <c r="D1112" s="4" t="str">
        <f>+'[2]PRUEBA 1'!J490</f>
        <v>DONNAMOBILE</v>
      </c>
      <c r="E1112" s="4" t="s">
        <v>30</v>
      </c>
      <c r="F1112" s="4" t="s">
        <v>209</v>
      </c>
      <c r="G1112" s="4" t="s">
        <v>1241</v>
      </c>
      <c r="H1112" s="4" t="str">
        <f>+'[2]PRUEBA 1'!H490</f>
        <v>Espejo 268</v>
      </c>
    </row>
    <row r="1113" spans="1:8" ht="36.75" customHeight="1" x14ac:dyDescent="0.25">
      <c r="A1113" s="4">
        <v>1144</v>
      </c>
      <c r="B1113" s="4" t="s">
        <v>316</v>
      </c>
      <c r="C1113" s="4">
        <f>+'[2]PRUEBA 1'!D491</f>
        <v>4</v>
      </c>
      <c r="D1113" s="4" t="str">
        <f>+'[2]PRUEBA 1'!J491</f>
        <v>WINE TOURS</v>
      </c>
      <c r="E1113" s="4" t="s">
        <v>15</v>
      </c>
      <c r="F1113" s="4" t="s">
        <v>20</v>
      </c>
      <c r="G1113" s="4" t="s">
        <v>1242</v>
      </c>
      <c r="H1113" s="4" t="str">
        <f>+'[2]PRUEBA 1'!H491</f>
        <v>Espejo 266</v>
      </c>
    </row>
    <row r="1114" spans="1:8" ht="36.75" customHeight="1" x14ac:dyDescent="0.25">
      <c r="A1114" s="4">
        <v>1145</v>
      </c>
      <c r="B1114" s="4" t="s">
        <v>316</v>
      </c>
      <c r="C1114" s="4">
        <f>+'[2]PRUEBA 1'!D492</f>
        <v>4</v>
      </c>
      <c r="D1114" s="4" t="str">
        <f>+'[2]PRUEBA 1'!J492</f>
        <v>LA BOLOGNESA</v>
      </c>
      <c r="E1114" s="4" t="s">
        <v>15</v>
      </c>
      <c r="F1114" s="4" t="s">
        <v>20</v>
      </c>
      <c r="G1114" s="4" t="s">
        <v>1243</v>
      </c>
      <c r="H1114" s="4" t="str">
        <f>+'[2]PRUEBA 1'!H492</f>
        <v>Espejo 264</v>
      </c>
    </row>
    <row r="1115" spans="1:8" ht="36.75" customHeight="1" x14ac:dyDescent="0.25">
      <c r="A1115" s="4">
        <v>1146</v>
      </c>
      <c r="B1115" s="4" t="s">
        <v>316</v>
      </c>
      <c r="C1115" s="4">
        <f>+'[2]PRUEBA 1'!D493</f>
        <v>4</v>
      </c>
      <c r="D1115" s="4" t="str">
        <f>+'[2]PRUEBA 1'!J493</f>
        <v>MAXIMILIANO CALZADOS</v>
      </c>
      <c r="E1115" s="4" t="s">
        <v>48</v>
      </c>
      <c r="F1115" s="4" t="s">
        <v>138</v>
      </c>
      <c r="G1115" s="4" t="s">
        <v>1244</v>
      </c>
      <c r="H1115" s="4" t="str">
        <f>+'[2]PRUEBA 1'!H493</f>
        <v>Espejo 262</v>
      </c>
    </row>
    <row r="1116" spans="1:8" ht="36.75" customHeight="1" x14ac:dyDescent="0.25">
      <c r="A1116" s="4">
        <v>1147</v>
      </c>
      <c r="B1116" s="4" t="s">
        <v>316</v>
      </c>
      <c r="C1116" s="4">
        <f>+'[2]PRUEBA 1'!D494</f>
        <v>4</v>
      </c>
      <c r="D1116" s="4" t="str">
        <f>+'[2]PRUEBA 1'!J494</f>
        <v>TURISMO EL CRISTO</v>
      </c>
      <c r="E1116" s="4" t="s">
        <v>9</v>
      </c>
      <c r="F1116" s="4" t="s">
        <v>76</v>
      </c>
      <c r="G1116" s="4" t="s">
        <v>1245</v>
      </c>
      <c r="H1116" s="4" t="str">
        <f>+'[2]PRUEBA 1'!H494</f>
        <v>Espejo 228</v>
      </c>
    </row>
    <row r="1117" spans="1:8" ht="36.75" customHeight="1" x14ac:dyDescent="0.25">
      <c r="A1117" s="4">
        <v>1148</v>
      </c>
      <c r="B1117" s="4" t="s">
        <v>316</v>
      </c>
      <c r="C1117" s="4">
        <f>+'[2]PRUEBA 1'!D495</f>
        <v>4</v>
      </c>
      <c r="D1117" s="4" t="str">
        <f>+'[2]PRUEBA 1'!J495</f>
        <v>PAPELERÍA DEL CENTRO</v>
      </c>
      <c r="E1117" s="4" t="s">
        <v>17</v>
      </c>
      <c r="F1117" s="4" t="s">
        <v>50</v>
      </c>
      <c r="G1117" s="4" t="s">
        <v>1246</v>
      </c>
      <c r="H1117" s="4" t="str">
        <f>+'[2]PRUEBA 1'!H495</f>
        <v>Espejo 224</v>
      </c>
    </row>
    <row r="1118" spans="1:8" ht="36.75" customHeight="1" x14ac:dyDescent="0.25">
      <c r="A1118" s="4">
        <v>1150</v>
      </c>
      <c r="B1118" s="4" t="s">
        <v>316</v>
      </c>
      <c r="C1118" s="4">
        <f>+'[2]PRUEBA 1'!D497</f>
        <v>4</v>
      </c>
      <c r="D1118" s="4" t="str">
        <f>+'[2]PRUEBA 1'!J497</f>
        <v>KINGDOM TRAVEL</v>
      </c>
      <c r="E1118" s="4" t="s">
        <v>9</v>
      </c>
      <c r="F1118" s="4" t="s">
        <v>76</v>
      </c>
      <c r="G1118" s="4" t="s">
        <v>1247</v>
      </c>
      <c r="H1118" s="4" t="str">
        <f>+'[2]PRUEBA 1'!H497</f>
        <v>Espejo 218</v>
      </c>
    </row>
    <row r="1119" spans="1:8" ht="36.75" customHeight="1" x14ac:dyDescent="0.25">
      <c r="A1119" s="4">
        <v>1151</v>
      </c>
      <c r="B1119" s="4" t="s">
        <v>316</v>
      </c>
      <c r="C1119" s="4">
        <f>+'[2]PRUEBA 1'!D498</f>
        <v>4</v>
      </c>
      <c r="D1119" s="4" t="s">
        <v>332</v>
      </c>
      <c r="E1119" s="4" t="s">
        <v>15</v>
      </c>
      <c r="F1119" s="4" t="s">
        <v>16</v>
      </c>
      <c r="G1119" s="4" t="s">
        <v>1248</v>
      </c>
      <c r="H1119" s="4" t="str">
        <f>+'[2]PRUEBA 1'!H498</f>
        <v>Espejo 214</v>
      </c>
    </row>
    <row r="1120" spans="1:8" ht="36.75" customHeight="1" x14ac:dyDescent="0.25">
      <c r="A1120" s="4">
        <v>1152</v>
      </c>
      <c r="B1120" s="4" t="s">
        <v>316</v>
      </c>
      <c r="C1120" s="4">
        <f>+'[2]PRUEBA 1'!D499</f>
        <v>4</v>
      </c>
      <c r="D1120" s="4" t="str">
        <f>+'[2]PRUEBA 1'!J499</f>
        <v>CENTRO DE COPIADO</v>
      </c>
      <c r="E1120" s="4" t="s">
        <v>13</v>
      </c>
      <c r="F1120" s="4" t="s">
        <v>2194</v>
      </c>
      <c r="G1120" s="4" t="s">
        <v>1249</v>
      </c>
      <c r="H1120" s="4" t="str">
        <f>+'[2]PRUEBA 1'!H499</f>
        <v>Espejo 206</v>
      </c>
    </row>
    <row r="1121" spans="1:8" ht="36.75" customHeight="1" x14ac:dyDescent="0.25">
      <c r="A1121" s="4">
        <v>1153</v>
      </c>
      <c r="B1121" s="4" t="s">
        <v>316</v>
      </c>
      <c r="C1121" s="4">
        <f>+'[2]PRUEBA 1'!D500</f>
        <v>4</v>
      </c>
      <c r="D1121" s="4" t="str">
        <f>+'[2]PRUEBA 1'!J500</f>
        <v>FARMACIA Y PERFUMERÍA DEL PUENTE</v>
      </c>
      <c r="E1121" s="4" t="s">
        <v>11</v>
      </c>
      <c r="F1121" s="4" t="s">
        <v>12</v>
      </c>
      <c r="G1121" s="4" t="s">
        <v>1250</v>
      </c>
      <c r="H1121" s="4" t="str">
        <f>+'[2]PRUEBA 1'!H500</f>
        <v>Espejo 202</v>
      </c>
    </row>
    <row r="1122" spans="1:8" ht="36.75" customHeight="1" x14ac:dyDescent="0.25">
      <c r="A1122" s="4">
        <v>1154</v>
      </c>
      <c r="B1122" s="4" t="s">
        <v>316</v>
      </c>
      <c r="C1122" s="4">
        <f>+'[2]PRUEBA 1'!D501</f>
        <v>5</v>
      </c>
      <c r="D1122" s="4" t="str">
        <f>+'[2]PRUEBA 1'!J501</f>
        <v>JOCKEY CLUB
CAFÉ-BAR</v>
      </c>
      <c r="E1122" s="4" t="s">
        <v>22</v>
      </c>
      <c r="F1122" s="4" t="s">
        <v>38</v>
      </c>
      <c r="G1122" s="4" t="s">
        <v>1251</v>
      </c>
      <c r="H1122" s="4" t="str">
        <f>+'[2]PRUEBA 1'!H501</f>
        <v>Espejo 194</v>
      </c>
    </row>
    <row r="1123" spans="1:8" ht="36.75" customHeight="1" x14ac:dyDescent="0.25">
      <c r="A1123" s="4"/>
      <c r="B1123" s="4" t="s">
        <v>316</v>
      </c>
      <c r="C1123" s="4">
        <f>+'[2]PRUEBA 1'!D502</f>
        <v>5</v>
      </c>
      <c r="D1123" s="4" t="s">
        <v>333</v>
      </c>
      <c r="E1123" s="4" t="s">
        <v>48</v>
      </c>
      <c r="F1123" s="4" t="s">
        <v>94</v>
      </c>
      <c r="G1123" s="4" t="s">
        <v>334</v>
      </c>
      <c r="H1123" s="4" t="s">
        <v>334</v>
      </c>
    </row>
    <row r="1124" spans="1:8" ht="36.75" customHeight="1" x14ac:dyDescent="0.25">
      <c r="A1124" s="4">
        <v>1155</v>
      </c>
      <c r="B1124" s="4" t="s">
        <v>316</v>
      </c>
      <c r="C1124" s="4">
        <f>+'[2]PRUEBA 1'!D502</f>
        <v>5</v>
      </c>
      <c r="D1124" s="4" t="s">
        <v>335</v>
      </c>
      <c r="E1124" s="4" t="s">
        <v>48</v>
      </c>
      <c r="F1124" s="4" t="s">
        <v>202</v>
      </c>
      <c r="G1124" s="4" t="s">
        <v>1252</v>
      </c>
      <c r="H1124" s="4" t="str">
        <f>+'[2]PRUEBA 1'!H502</f>
        <v>Espejo 182</v>
      </c>
    </row>
    <row r="1125" spans="1:8" ht="36.75" customHeight="1" x14ac:dyDescent="0.25">
      <c r="A1125" s="4">
        <v>1156</v>
      </c>
      <c r="B1125" s="4" t="s">
        <v>316</v>
      </c>
      <c r="C1125" s="4">
        <f>+'[2]PRUEBA 1'!D503</f>
        <v>5</v>
      </c>
      <c r="D1125" s="4" t="str">
        <f>+'[2]PRUEBA 1'!J503</f>
        <v>WOOL STYLE</v>
      </c>
      <c r="E1125" s="4" t="s">
        <v>48</v>
      </c>
      <c r="F1125" s="4" t="s">
        <v>94</v>
      </c>
      <c r="G1125" s="4" t="s">
        <v>1253</v>
      </c>
      <c r="H1125" s="4" t="str">
        <f>+'[2]PRUEBA 1'!H503</f>
        <v>Espejo 172</v>
      </c>
    </row>
    <row r="1126" spans="1:8" ht="36.75" customHeight="1" x14ac:dyDescent="0.25">
      <c r="A1126" s="4">
        <v>1157</v>
      </c>
      <c r="B1126" s="4" t="s">
        <v>316</v>
      </c>
      <c r="C1126" s="4">
        <f>+'[2]PRUEBA 1'!D504</f>
        <v>5</v>
      </c>
      <c r="D1126" s="4" t="str">
        <f>+'[2]PRUEBA 1'!J504</f>
        <v>URICOLOR</v>
      </c>
      <c r="E1126" s="4" t="s">
        <v>11</v>
      </c>
      <c r="F1126" s="4" t="s">
        <v>97</v>
      </c>
      <c r="G1126" s="4" t="s">
        <v>1254</v>
      </c>
      <c r="H1126" s="4" t="str">
        <f>+'[2]PRUEBA 1'!H504</f>
        <v>Espejo 166</v>
      </c>
    </row>
    <row r="1127" spans="1:8" ht="36.75" customHeight="1" x14ac:dyDescent="0.25">
      <c r="A1127" s="4">
        <v>1158</v>
      </c>
      <c r="B1127" s="4" t="s">
        <v>316</v>
      </c>
      <c r="C1127" s="4">
        <f>+'[2]PRUEBA 1'!D505</f>
        <v>5</v>
      </c>
      <c r="D1127" s="4" t="s">
        <v>336</v>
      </c>
      <c r="E1127" s="4" t="s">
        <v>48</v>
      </c>
      <c r="F1127" s="4" t="s">
        <v>94</v>
      </c>
      <c r="G1127" s="4" t="s">
        <v>1255</v>
      </c>
      <c r="H1127" s="4" t="str">
        <f>+'[2]PRUEBA 1'!H505</f>
        <v>Espejo 160</v>
      </c>
    </row>
    <row r="1128" spans="1:8" ht="36.75" customHeight="1" x14ac:dyDescent="0.25">
      <c r="A1128" s="4">
        <v>1159</v>
      </c>
      <c r="B1128" s="4" t="s">
        <v>316</v>
      </c>
      <c r="C1128" s="4">
        <f>+'[2]PRUEBA 1'!D506</f>
        <v>5</v>
      </c>
      <c r="D1128" s="4" t="str">
        <f>+'[2]PRUEBA 1'!J506</f>
        <v>LÉRIDA</v>
      </c>
      <c r="E1128" s="4" t="s">
        <v>15</v>
      </c>
      <c r="F1128" s="4" t="s">
        <v>20</v>
      </c>
      <c r="G1128" s="4" t="s">
        <v>1256</v>
      </c>
      <c r="H1128" s="4" t="str">
        <f>+'[2]PRUEBA 1'!H506</f>
        <v>Espejo 146</v>
      </c>
    </row>
    <row r="1129" spans="1:8" ht="36.75" customHeight="1" x14ac:dyDescent="0.25">
      <c r="A1129" s="4"/>
      <c r="B1129" s="4" t="s">
        <v>316</v>
      </c>
      <c r="C1129" s="4">
        <f>+'[2]PRUEBA 1'!D507</f>
        <v>5</v>
      </c>
      <c r="D1129" s="4" t="s">
        <v>284</v>
      </c>
      <c r="E1129" s="4" t="s">
        <v>15</v>
      </c>
      <c r="F1129" s="4" t="s">
        <v>20</v>
      </c>
      <c r="G1129" s="4" t="s">
        <v>337</v>
      </c>
      <c r="H1129" s="4" t="s">
        <v>337</v>
      </c>
    </row>
    <row r="1130" spans="1:8" ht="36.75" customHeight="1" x14ac:dyDescent="0.25">
      <c r="A1130" s="4">
        <v>1160</v>
      </c>
      <c r="B1130" s="4" t="s">
        <v>316</v>
      </c>
      <c r="C1130" s="4">
        <f>+'[2]PRUEBA 1'!D507</f>
        <v>5</v>
      </c>
      <c r="D1130" s="4" t="str">
        <f>+'[2]PRUEBA 1'!J507</f>
        <v>KEVINGSTON</v>
      </c>
      <c r="E1130" s="4" t="s">
        <v>48</v>
      </c>
      <c r="F1130" s="4" t="s">
        <v>202</v>
      </c>
      <c r="G1130" s="4" t="s">
        <v>1257</v>
      </c>
      <c r="H1130" s="4" t="str">
        <f>+'[2]PRUEBA 1'!H507</f>
        <v>Espejo 128</v>
      </c>
    </row>
    <row r="1131" spans="1:8" ht="36.75" customHeight="1" x14ac:dyDescent="0.25">
      <c r="A1131" s="4">
        <v>1161</v>
      </c>
      <c r="B1131" s="4" t="s">
        <v>316</v>
      </c>
      <c r="C1131" s="4">
        <f>+'[2]PRUEBA 1'!D508</f>
        <v>5</v>
      </c>
      <c r="D1131" s="4" t="str">
        <f>+'[2]PRUEBA 1'!J508</f>
        <v>BARCA</v>
      </c>
      <c r="E1131" s="4" t="s">
        <v>22</v>
      </c>
      <c r="F1131" s="4" t="s">
        <v>39</v>
      </c>
      <c r="G1131" s="4" t="s">
        <v>1258</v>
      </c>
      <c r="H1131" s="4" t="str">
        <f>+'[2]PRUEBA 1'!H508</f>
        <v>Espejo 120</v>
      </c>
    </row>
    <row r="1132" spans="1:8" ht="36.75" customHeight="1" x14ac:dyDescent="0.25">
      <c r="A1132" s="4">
        <v>1162</v>
      </c>
      <c r="B1132" s="4" t="s">
        <v>316</v>
      </c>
      <c r="C1132" s="4">
        <f>+'[2]PRUEBA 1'!D509</f>
        <v>5</v>
      </c>
      <c r="D1132" s="4" t="s">
        <v>338</v>
      </c>
      <c r="E1132" s="4" t="s">
        <v>48</v>
      </c>
      <c r="F1132" s="4" t="s">
        <v>94</v>
      </c>
      <c r="G1132" s="4" t="s">
        <v>1259</v>
      </c>
      <c r="H1132" s="4" t="str">
        <f>+'[2]PRUEBA 1'!H509</f>
        <v>Espejo 118</v>
      </c>
    </row>
    <row r="1133" spans="1:8" ht="36.75" customHeight="1" x14ac:dyDescent="0.25">
      <c r="A1133" s="4">
        <v>1163</v>
      </c>
      <c r="B1133" s="4" t="s">
        <v>316</v>
      </c>
      <c r="C1133" s="4">
        <f>+'[2]PRUEBA 1'!D510</f>
        <v>5</v>
      </c>
      <c r="D1133" s="4" t="str">
        <f>+'[2]PRUEBA 1'!J510</f>
        <v>DIONNE</v>
      </c>
      <c r="E1133" s="4" t="s">
        <v>48</v>
      </c>
      <c r="F1133" s="4" t="s">
        <v>94</v>
      </c>
      <c r="G1133" s="4" t="s">
        <v>1260</v>
      </c>
      <c r="H1133" s="4" t="str">
        <f>+'[2]PRUEBA 1'!H510</f>
        <v>Espejo 112</v>
      </c>
    </row>
    <row r="1134" spans="1:8" ht="36.75" customHeight="1" x14ac:dyDescent="0.25">
      <c r="A1134" s="4">
        <v>1164</v>
      </c>
      <c r="B1134" s="4" t="s">
        <v>316</v>
      </c>
      <c r="C1134" s="4">
        <f>+'[2]PRUEBA 1'!D511</f>
        <v>5</v>
      </c>
      <c r="D1134" s="4" t="s">
        <v>258</v>
      </c>
      <c r="E1134" s="4" t="s">
        <v>48</v>
      </c>
      <c r="F1134" s="4" t="s">
        <v>94</v>
      </c>
      <c r="G1134" s="4" t="s">
        <v>1261</v>
      </c>
      <c r="H1134" s="4" t="str">
        <f>+'[2]PRUEBA 1'!H511</f>
        <v>Espejo 102</v>
      </c>
    </row>
    <row r="1135" spans="1:8" ht="36.75" customHeight="1" x14ac:dyDescent="0.25">
      <c r="A1135" s="4">
        <v>1165</v>
      </c>
      <c r="B1135" s="4" t="s">
        <v>316</v>
      </c>
      <c r="C1135" s="4">
        <f>+'[2]PRUEBA 1'!D512</f>
        <v>6</v>
      </c>
      <c r="D1135" s="4" t="str">
        <f>+'[2]PRUEBA 1'!J512</f>
        <v>CLOTER</v>
      </c>
      <c r="E1135" s="4" t="s">
        <v>48</v>
      </c>
      <c r="F1135" s="4" t="s">
        <v>94</v>
      </c>
      <c r="G1135" s="4" t="s">
        <v>1262</v>
      </c>
      <c r="H1135" s="4" t="str">
        <f>+'[2]PRUEBA 1'!H512</f>
        <v>Espejo 98</v>
      </c>
    </row>
    <row r="1136" spans="1:8" ht="36.75" customHeight="1" x14ac:dyDescent="0.25">
      <c r="A1136" s="4">
        <v>1166</v>
      </c>
      <c r="B1136" s="4" t="s">
        <v>316</v>
      </c>
      <c r="C1136" s="4">
        <f>+'[2]PRUEBA 1'!D513</f>
        <v>6</v>
      </c>
      <c r="D1136" s="4" t="str">
        <f>+'[2]PRUEBA 1'!J513</f>
        <v>XANTHIÉ</v>
      </c>
      <c r="E1136" s="4" t="s">
        <v>48</v>
      </c>
      <c r="F1136" s="4" t="s">
        <v>107</v>
      </c>
      <c r="G1136" s="4" t="s">
        <v>1263</v>
      </c>
      <c r="H1136" s="4" t="str">
        <f>+'[2]PRUEBA 1'!H513</f>
        <v>Espejo 94</v>
      </c>
    </row>
    <row r="1137" spans="1:8" ht="36.75" customHeight="1" x14ac:dyDescent="0.25">
      <c r="A1137" s="4">
        <v>1167</v>
      </c>
      <c r="B1137" s="4" t="s">
        <v>316</v>
      </c>
      <c r="C1137" s="4">
        <f>+'[2]PRUEBA 1'!D514</f>
        <v>6</v>
      </c>
      <c r="D1137" s="4" t="str">
        <f>+'[2]PRUEBA 1'!J514</f>
        <v>LA VIGA</v>
      </c>
      <c r="E1137" s="4" t="s">
        <v>15</v>
      </c>
      <c r="F1137" s="4" t="s">
        <v>20</v>
      </c>
      <c r="G1137" s="4" t="s">
        <v>1264</v>
      </c>
      <c r="H1137" s="4" t="str">
        <f>+'[2]PRUEBA 1'!H514</f>
        <v>Espejo 90</v>
      </c>
    </row>
    <row r="1138" spans="1:8" ht="36.75" customHeight="1" x14ac:dyDescent="0.25">
      <c r="A1138" s="4">
        <v>1168</v>
      </c>
      <c r="B1138" s="4" t="s">
        <v>316</v>
      </c>
      <c r="C1138" s="4">
        <f>+'[2]PRUEBA 1'!D515</f>
        <v>6</v>
      </c>
      <c r="D1138" s="4" t="s">
        <v>339</v>
      </c>
      <c r="E1138" s="4" t="s">
        <v>48</v>
      </c>
      <c r="F1138" s="4" t="s">
        <v>94</v>
      </c>
      <c r="G1138" s="4" t="s">
        <v>1502</v>
      </c>
      <c r="H1138" s="4" t="str">
        <f>+'[2]PRUEBA 1'!H515</f>
        <v>Espejo 80 local derecha</v>
      </c>
    </row>
    <row r="1139" spans="1:8" ht="36.75" customHeight="1" x14ac:dyDescent="0.25">
      <c r="A1139" s="4">
        <v>1169</v>
      </c>
      <c r="B1139" s="4" t="s">
        <v>316</v>
      </c>
      <c r="C1139" s="4">
        <f>+'[2]PRUEBA 1'!D516</f>
        <v>6</v>
      </c>
      <c r="D1139" s="4" t="str">
        <f>+'[2]PRUEBA 1'!J516</f>
        <v>BRUNNA ACCESORIOS</v>
      </c>
      <c r="E1139" s="4" t="s">
        <v>48</v>
      </c>
      <c r="F1139" s="4" t="s">
        <v>103</v>
      </c>
      <c r="G1139" s="4" t="s">
        <v>1265</v>
      </c>
      <c r="H1139" s="4" t="str">
        <f>+'[2]PRUEBA 1'!H516</f>
        <v>Espejo 78</v>
      </c>
    </row>
    <row r="1140" spans="1:8" ht="36.75" customHeight="1" x14ac:dyDescent="0.25">
      <c r="A1140" s="4">
        <v>1171</v>
      </c>
      <c r="B1140" s="4" t="s">
        <v>316</v>
      </c>
      <c r="C1140" s="4">
        <f>+'[2]PRUEBA 1'!D518</f>
        <v>6</v>
      </c>
      <c r="D1140" s="4" t="s">
        <v>340</v>
      </c>
      <c r="E1140" s="4" t="s">
        <v>48</v>
      </c>
      <c r="F1140" s="4" t="s">
        <v>94</v>
      </c>
      <c r="G1140" s="4" t="s">
        <v>1266</v>
      </c>
      <c r="H1140" s="4" t="str">
        <f>+'[2]PRUEBA 1'!H518</f>
        <v>Espejo 64</v>
      </c>
    </row>
    <row r="1141" spans="1:8" ht="36.75" customHeight="1" x14ac:dyDescent="0.25">
      <c r="A1141" s="4">
        <v>1172</v>
      </c>
      <c r="B1141" s="4" t="s">
        <v>316</v>
      </c>
      <c r="C1141" s="4">
        <f>+'[2]PRUEBA 1'!D519</f>
        <v>6</v>
      </c>
      <c r="D1141" s="4" t="str">
        <f>+'[2]PRUEBA 1'!J519</f>
        <v>EVA MILLER</v>
      </c>
      <c r="E1141" s="4" t="s">
        <v>48</v>
      </c>
      <c r="F1141" s="4" t="s">
        <v>94</v>
      </c>
      <c r="G1141" s="4" t="s">
        <v>1267</v>
      </c>
      <c r="H1141" s="4" t="str">
        <f>+'[2]PRUEBA 1'!H519</f>
        <v>Espejo 62</v>
      </c>
    </row>
    <row r="1142" spans="1:8" ht="36.75" customHeight="1" x14ac:dyDescent="0.25">
      <c r="A1142" s="4">
        <v>1173</v>
      </c>
      <c r="B1142" s="4" t="s">
        <v>316</v>
      </c>
      <c r="C1142" s="4">
        <f>+'[2]PRUEBA 1'!D520</f>
        <v>6</v>
      </c>
      <c r="D1142" s="4" t="str">
        <f>+'[2]PRUEBA 1'!J520</f>
        <v>CAMBIO EXPRESS</v>
      </c>
      <c r="E1142" s="4" t="s">
        <v>13</v>
      </c>
      <c r="F1142" s="4" t="s">
        <v>90</v>
      </c>
      <c r="G1142" s="4" t="s">
        <v>1268</v>
      </c>
      <c r="H1142" s="4" t="str">
        <f>+'[2]PRUEBA 1'!H520</f>
        <v>Espejo 58</v>
      </c>
    </row>
    <row r="1143" spans="1:8" ht="36.75" customHeight="1" x14ac:dyDescent="0.25">
      <c r="A1143" s="4">
        <v>1174</v>
      </c>
      <c r="B1143" s="4" t="s">
        <v>316</v>
      </c>
      <c r="C1143" s="4">
        <f>+'[2]PRUEBA 1'!D521</f>
        <v>6</v>
      </c>
      <c r="D1143" s="4" t="s">
        <v>341</v>
      </c>
      <c r="E1143" s="4" t="s">
        <v>48</v>
      </c>
      <c r="F1143" s="4" t="s">
        <v>202</v>
      </c>
      <c r="G1143" s="4" t="s">
        <v>1269</v>
      </c>
      <c r="H1143" s="4" t="str">
        <f>+'[2]PRUEBA 1'!H521</f>
        <v>Espejo 56</v>
      </c>
    </row>
    <row r="1144" spans="1:8" ht="36.75" customHeight="1" x14ac:dyDescent="0.25">
      <c r="A1144" s="4">
        <v>1175</v>
      </c>
      <c r="B1144" s="4" t="s">
        <v>316</v>
      </c>
      <c r="C1144" s="4">
        <f>+'[2]PRUEBA 1'!D522</f>
        <v>6</v>
      </c>
      <c r="D1144" s="4" t="s">
        <v>342</v>
      </c>
      <c r="E1144" s="4" t="s">
        <v>48</v>
      </c>
      <c r="F1144" s="4" t="s">
        <v>94</v>
      </c>
      <c r="G1144" s="4" t="s">
        <v>1270</v>
      </c>
      <c r="H1144" s="4" t="str">
        <f>+'[2]PRUEBA 1'!H522</f>
        <v>Espejo 50</v>
      </c>
    </row>
    <row r="1145" spans="1:8" ht="36.75" customHeight="1" x14ac:dyDescent="0.25">
      <c r="A1145" s="4">
        <v>1176</v>
      </c>
      <c r="B1145" s="4" t="s">
        <v>316</v>
      </c>
      <c r="C1145" s="4">
        <f>+'[2]PRUEBA 1'!D523</f>
        <v>6</v>
      </c>
      <c r="D1145" s="4" t="s">
        <v>343</v>
      </c>
      <c r="E1145" s="4" t="s">
        <v>48</v>
      </c>
      <c r="F1145" s="4" t="s">
        <v>202</v>
      </c>
      <c r="G1145" s="4" t="s">
        <v>1271</v>
      </c>
      <c r="H1145" s="4" t="str">
        <f>+'[2]PRUEBA 1'!H523</f>
        <v>Espejo 40</v>
      </c>
    </row>
    <row r="1146" spans="1:8" ht="36.75" customHeight="1" x14ac:dyDescent="0.25">
      <c r="A1146" s="4">
        <v>1177</v>
      </c>
      <c r="B1146" s="4" t="s">
        <v>316</v>
      </c>
      <c r="C1146" s="4">
        <f>+'[2]PRUEBA 1'!D524</f>
        <v>6</v>
      </c>
      <c r="D1146" s="4" t="s">
        <v>344</v>
      </c>
      <c r="E1146" s="4" t="s">
        <v>30</v>
      </c>
      <c r="F1146" s="4" t="s">
        <v>31</v>
      </c>
      <c r="G1146" s="4" t="s">
        <v>1272</v>
      </c>
      <c r="H1146" s="4" t="str">
        <f>+'[2]PRUEBA 1'!H524</f>
        <v>Espejo 38</v>
      </c>
    </row>
    <row r="1147" spans="1:8" ht="36.75" customHeight="1" x14ac:dyDescent="0.25">
      <c r="A1147" s="4">
        <v>1178</v>
      </c>
      <c r="B1147" s="4" t="s">
        <v>316</v>
      </c>
      <c r="C1147" s="4">
        <f>+'[2]PRUEBA 1'!D525</f>
        <v>6</v>
      </c>
      <c r="D1147" s="4" t="str">
        <f>+'[2]PRUEBA 1'!J525</f>
        <v>ALONSO</v>
      </c>
      <c r="E1147" s="4" t="s">
        <v>48</v>
      </c>
      <c r="F1147" s="4" t="s">
        <v>107</v>
      </c>
      <c r="G1147" s="4" t="s">
        <v>1273</v>
      </c>
      <c r="H1147" s="4" t="str">
        <f>+'[2]PRUEBA 1'!H525</f>
        <v>Espejo 32</v>
      </c>
    </row>
    <row r="1148" spans="1:8" ht="36.75" customHeight="1" x14ac:dyDescent="0.25">
      <c r="A1148" s="4">
        <v>1179</v>
      </c>
      <c r="B1148" s="4" t="s">
        <v>316</v>
      </c>
      <c r="C1148" s="4">
        <f>+'[2]PRUEBA 1'!D526</f>
        <v>6</v>
      </c>
      <c r="D1148" s="4" t="str">
        <f>+'[2]PRUEBA 1'!J526</f>
        <v>ARCO MARCIO</v>
      </c>
      <c r="E1148" s="4" t="s">
        <v>48</v>
      </c>
      <c r="F1148" s="4" t="s">
        <v>202</v>
      </c>
      <c r="G1148" s="4" t="s">
        <v>1274</v>
      </c>
      <c r="H1148" s="4" t="str">
        <f>+'[2]PRUEBA 1'!H526</f>
        <v>Espejo 26</v>
      </c>
    </row>
    <row r="1149" spans="1:8" ht="36.75" customHeight="1" x14ac:dyDescent="0.25">
      <c r="A1149" s="4">
        <v>1180</v>
      </c>
      <c r="B1149" s="4" t="s">
        <v>316</v>
      </c>
      <c r="C1149" s="4">
        <f>+'[2]PRUEBA 1'!D527</f>
        <v>6</v>
      </c>
      <c r="D1149" s="4" t="str">
        <f>+'[2]PRUEBA 1'!J527</f>
        <v>MAGGOT PERFUMERÍA</v>
      </c>
      <c r="E1149" s="4" t="s">
        <v>59</v>
      </c>
      <c r="F1149" s="4" t="s">
        <v>136</v>
      </c>
      <c r="G1149" s="4" t="s">
        <v>1275</v>
      </c>
      <c r="H1149" s="4" t="str">
        <f>+'[2]PRUEBA 1'!H527</f>
        <v>Espejo 22</v>
      </c>
    </row>
    <row r="1150" spans="1:8" ht="36.75" customHeight="1" x14ac:dyDescent="0.25">
      <c r="A1150" s="4">
        <v>1181</v>
      </c>
      <c r="B1150" s="4" t="s">
        <v>316</v>
      </c>
      <c r="C1150" s="4">
        <f>+'[2]PRUEBA 1'!D528</f>
        <v>6</v>
      </c>
      <c r="D1150" s="4" t="s">
        <v>345</v>
      </c>
      <c r="E1150" s="4" t="s">
        <v>48</v>
      </c>
      <c r="F1150" s="4" t="s">
        <v>202</v>
      </c>
      <c r="G1150" s="4" t="s">
        <v>1276</v>
      </c>
      <c r="H1150" s="4" t="str">
        <f>+'[2]PRUEBA 1'!H528</f>
        <v>Espejo 8</v>
      </c>
    </row>
    <row r="1151" spans="1:8" ht="36.75" customHeight="1" x14ac:dyDescent="0.25">
      <c r="A1151" s="4">
        <v>1182</v>
      </c>
      <c r="B1151" s="4" t="s">
        <v>316</v>
      </c>
      <c r="C1151" s="4">
        <f>+'[2]PRUEBA 1'!D529</f>
        <v>6</v>
      </c>
      <c r="D1151" s="4" t="s">
        <v>259</v>
      </c>
      <c r="E1151" s="4" t="s">
        <v>30</v>
      </c>
      <c r="F1151" s="4" t="s">
        <v>105</v>
      </c>
      <c r="G1151" s="4" t="s">
        <v>1215</v>
      </c>
      <c r="H1151" s="4" t="str">
        <f>+'[2]PRUEBA 1'!H529</f>
        <v xml:space="preserve">Espejo y Av. San Martín </v>
      </c>
    </row>
    <row r="1152" spans="1:8" ht="36.75" customHeight="1" x14ac:dyDescent="0.25">
      <c r="A1152" s="4">
        <v>1183</v>
      </c>
      <c r="B1152" s="4" t="s">
        <v>346</v>
      </c>
      <c r="C1152" s="4">
        <f>+'[2]PRUEBA 1'!D382</f>
        <v>1</v>
      </c>
      <c r="D1152" s="4" t="str">
        <f>+'[2]PRUEBA 1'!J382</f>
        <v>REIG</v>
      </c>
      <c r="E1152" s="4" t="s">
        <v>30</v>
      </c>
      <c r="F1152" s="4" t="s">
        <v>196</v>
      </c>
      <c r="G1152" s="4" t="s">
        <v>981</v>
      </c>
      <c r="H1152" s="4" t="str">
        <f>+'[2]PRUEBA 1'!H382</f>
        <v>Av. San Martín 1700 local derecha</v>
      </c>
    </row>
    <row r="1153" spans="1:8" ht="36.75" customHeight="1" x14ac:dyDescent="0.25">
      <c r="A1153" s="4">
        <v>1184</v>
      </c>
      <c r="B1153" s="4" t="s">
        <v>346</v>
      </c>
      <c r="C1153" s="4">
        <f>+'[2]PRUEBA 1'!D383</f>
        <v>1</v>
      </c>
      <c r="D1153" s="4" t="str">
        <f>+'[2]PRUEBA 1'!J383</f>
        <v>CRACK´S SPORT</v>
      </c>
      <c r="E1153" s="4" t="s">
        <v>48</v>
      </c>
      <c r="F1153" s="4" t="s">
        <v>49</v>
      </c>
      <c r="G1153" s="4" t="s">
        <v>1503</v>
      </c>
      <c r="H1153" s="4" t="str">
        <f>+'[2]PRUEBA 1'!H383</f>
        <v>Godoy Cruz 29-33-37 local medio</v>
      </c>
    </row>
    <row r="1154" spans="1:8" ht="36.75" customHeight="1" x14ac:dyDescent="0.25">
      <c r="A1154" s="4">
        <v>1185</v>
      </c>
      <c r="B1154" s="4" t="s">
        <v>346</v>
      </c>
      <c r="C1154" s="4">
        <f>+'[2]PRUEBA 1'!D384</f>
        <v>1</v>
      </c>
      <c r="D1154" s="4" t="s">
        <v>347</v>
      </c>
      <c r="E1154" s="4" t="s">
        <v>48</v>
      </c>
      <c r="F1154" s="4" t="s">
        <v>202</v>
      </c>
      <c r="G1154" s="4" t="s">
        <v>1504</v>
      </c>
      <c r="H1154" s="4" t="str">
        <f>+'[2]PRUEBA 1'!H384</f>
        <v>Godoy Cruz 47 local medio</v>
      </c>
    </row>
    <row r="1155" spans="1:8" ht="36.75" customHeight="1" x14ac:dyDescent="0.25">
      <c r="A1155" s="4">
        <v>1186</v>
      </c>
      <c r="B1155" s="4" t="s">
        <v>346</v>
      </c>
      <c r="C1155" s="4">
        <f>+'[2]PRUEBA 1'!D385</f>
        <v>1</v>
      </c>
      <c r="D1155" s="4" t="str">
        <f>+'[2]PRUEBA 1'!J385</f>
        <v>SUPER A</v>
      </c>
      <c r="E1155" s="4" t="s">
        <v>15</v>
      </c>
      <c r="F1155" s="4" t="s">
        <v>20</v>
      </c>
      <c r="G1155" s="4" t="s">
        <v>1505</v>
      </c>
      <c r="H1155" s="4" t="str">
        <f>+'[2]PRUEBA 1'!H385</f>
        <v>Godoy Cruz 55 local izquierda</v>
      </c>
    </row>
    <row r="1156" spans="1:8" ht="36.75" customHeight="1" x14ac:dyDescent="0.25">
      <c r="A1156" s="4">
        <v>1187</v>
      </c>
      <c r="B1156" s="4" t="s">
        <v>346</v>
      </c>
      <c r="C1156" s="4">
        <f>+'[2]PRUEBA 1'!D386</f>
        <v>1</v>
      </c>
      <c r="D1156" s="4" t="str">
        <f>+'[2]PRUEBA 1'!J386</f>
        <v>COTILLÓN CIRCUS</v>
      </c>
      <c r="E1156" s="4" t="s">
        <v>13</v>
      </c>
      <c r="F1156" s="4" t="s">
        <v>133</v>
      </c>
      <c r="G1156" s="4" t="s">
        <v>1506</v>
      </c>
      <c r="H1156" s="4" t="str">
        <f>+'[2]PRUEBA 1'!H386</f>
        <v>Godoy Cruz 61 local medio</v>
      </c>
    </row>
    <row r="1157" spans="1:8" ht="36.75" customHeight="1" x14ac:dyDescent="0.25">
      <c r="A1157" s="4">
        <v>1188</v>
      </c>
      <c r="B1157" s="4" t="s">
        <v>346</v>
      </c>
      <c r="C1157" s="4">
        <f>+'[2]PRUEBA 1'!D387</f>
        <v>1</v>
      </c>
      <c r="D1157" s="4" t="str">
        <f>+'[2]PRUEBA 1'!J387</f>
        <v>MINIMARKET LAS 3F</v>
      </c>
      <c r="E1157" s="4" t="s">
        <v>15</v>
      </c>
      <c r="F1157" s="4" t="s">
        <v>16</v>
      </c>
      <c r="G1157" s="4" t="s">
        <v>1507</v>
      </c>
      <c r="H1157" s="4" t="str">
        <f>+'[2]PRUEBA 1'!H387</f>
        <v>Godoy Cruz 67 local medio</v>
      </c>
    </row>
    <row r="1158" spans="1:8" ht="36.75" customHeight="1" x14ac:dyDescent="0.25">
      <c r="A1158" s="4">
        <v>1189</v>
      </c>
      <c r="B1158" s="4" t="s">
        <v>346</v>
      </c>
      <c r="C1158" s="4">
        <f>+'[2]PRUEBA 1'!D388</f>
        <v>1</v>
      </c>
      <c r="D1158" s="4" t="str">
        <f>+'[2]PRUEBA 1'!J388</f>
        <v>LOS JUJEÑOS SANDWICH</v>
      </c>
      <c r="E1158" s="4" t="s">
        <v>22</v>
      </c>
      <c r="F1158" s="4" t="s">
        <v>39</v>
      </c>
      <c r="G1158" s="4" t="s">
        <v>1508</v>
      </c>
      <c r="H1158" s="4" t="str">
        <f>+'[2]PRUEBA 1'!H388</f>
        <v>Godoy Cruz 71 local medio</v>
      </c>
    </row>
    <row r="1159" spans="1:8" ht="36.75" customHeight="1" x14ac:dyDescent="0.25">
      <c r="A1159" s="4">
        <v>1190</v>
      </c>
      <c r="B1159" s="4" t="s">
        <v>346</v>
      </c>
      <c r="C1159" s="4">
        <f>+'[2]PRUEBA 1'!D389</f>
        <v>1</v>
      </c>
      <c r="D1159" s="4" t="s">
        <v>348</v>
      </c>
      <c r="E1159" s="4" t="s">
        <v>22</v>
      </c>
      <c r="F1159" s="4" t="s">
        <v>39</v>
      </c>
      <c r="G1159" s="4" t="s">
        <v>1509</v>
      </c>
      <c r="H1159" s="4" t="str">
        <f>+'[2]PRUEBA 1'!H389</f>
        <v>Godoy Cruz 75 local medio</v>
      </c>
    </row>
    <row r="1160" spans="1:8" ht="36.75" customHeight="1" x14ac:dyDescent="0.25">
      <c r="A1160" s="4">
        <v>1192</v>
      </c>
      <c r="B1160" s="4" t="s">
        <v>346</v>
      </c>
      <c r="C1160" s="4">
        <f>+'[2]PRUEBA 1'!D391</f>
        <v>1</v>
      </c>
      <c r="D1160" s="4" t="str">
        <f>+'[2]PRUEBA 1'!J391</f>
        <v>WAL-VER</v>
      </c>
      <c r="E1160" s="4" t="s">
        <v>15</v>
      </c>
      <c r="F1160" s="4" t="s">
        <v>20</v>
      </c>
      <c r="G1160" s="4" t="s">
        <v>1510</v>
      </c>
      <c r="H1160" s="4" t="str">
        <f>+'[2]PRUEBA 1'!H391</f>
        <v>Godoy Cruz 93 local medio</v>
      </c>
    </row>
    <row r="1161" spans="1:8" ht="36.75" customHeight="1" x14ac:dyDescent="0.25">
      <c r="A1161" s="4">
        <v>1193</v>
      </c>
      <c r="B1161" s="4" t="s">
        <v>346</v>
      </c>
      <c r="C1161" s="4">
        <f>+'[2]PRUEBA 1'!D392</f>
        <v>1</v>
      </c>
      <c r="D1161" s="4" t="str">
        <f>+'[2]PRUEBA 1'!J392</f>
        <v>MENDO - COL</v>
      </c>
      <c r="E1161" s="4" t="s">
        <v>30</v>
      </c>
      <c r="F1161" s="4" t="s">
        <v>209</v>
      </c>
      <c r="G1161" s="4" t="s">
        <v>1511</v>
      </c>
      <c r="H1161" s="4" t="str">
        <f>+'[2]PRUEBA 1'!H392</f>
        <v>Godoy Cruz 99 local medio</v>
      </c>
    </row>
    <row r="1162" spans="1:8" ht="36.75" customHeight="1" x14ac:dyDescent="0.25">
      <c r="A1162" s="4">
        <v>1194</v>
      </c>
      <c r="B1162" s="4" t="s">
        <v>346</v>
      </c>
      <c r="C1162" s="4">
        <f>+'[2]PRUEBA 1'!D393</f>
        <v>2</v>
      </c>
      <c r="D1162" s="4" t="str">
        <f>+'[2]PRUEBA 1'!J393</f>
        <v>JUSTICE</v>
      </c>
      <c r="E1162" s="4" t="s">
        <v>48</v>
      </c>
      <c r="F1162" s="4" t="s">
        <v>103</v>
      </c>
      <c r="G1162" s="4" t="s">
        <v>1512</v>
      </c>
      <c r="H1162" s="4" t="str">
        <f>+'[2]PRUEBA 1'!H393</f>
        <v>Godoy Cruz 111 local medio</v>
      </c>
    </row>
    <row r="1163" spans="1:8" ht="36.75" customHeight="1" x14ac:dyDescent="0.25">
      <c r="A1163" s="4">
        <v>1195</v>
      </c>
      <c r="B1163" s="4" t="s">
        <v>346</v>
      </c>
      <c r="C1163" s="4">
        <f>+'[2]PRUEBA 1'!D394</f>
        <v>2</v>
      </c>
      <c r="D1163" s="4" t="str">
        <f>+'[2]PRUEBA 1'!J394</f>
        <v>FUNDACIÓN RURAL</v>
      </c>
      <c r="E1163" s="4" t="s">
        <v>72</v>
      </c>
      <c r="F1163" s="4" t="s">
        <v>73</v>
      </c>
      <c r="G1163" s="4" t="s">
        <v>1513</v>
      </c>
      <c r="H1163" s="4" t="str">
        <f>+'[2]PRUEBA 1'!H394</f>
        <v>Godoy Cruz 127 local medio</v>
      </c>
    </row>
    <row r="1164" spans="1:8" ht="36.75" customHeight="1" x14ac:dyDescent="0.25">
      <c r="A1164" s="4">
        <v>1196</v>
      </c>
      <c r="B1164" s="4" t="s">
        <v>346</v>
      </c>
      <c r="C1164" s="4">
        <f>+'[2]PRUEBA 1'!D395</f>
        <v>2</v>
      </c>
      <c r="D1164" s="4" t="str">
        <f>+'[2]PRUEBA 1'!J395</f>
        <v>EL PORTEÑITO</v>
      </c>
      <c r="E1164" s="4" t="s">
        <v>13</v>
      </c>
      <c r="F1164" s="4" t="s">
        <v>133</v>
      </c>
      <c r="G1164" s="4" t="s">
        <v>1514</v>
      </c>
      <c r="H1164" s="4" t="str">
        <f>+'[2]PRUEBA 1'!H395</f>
        <v>Godoy Cruz 137 local medio</v>
      </c>
    </row>
    <row r="1165" spans="1:8" ht="36.75" customHeight="1" x14ac:dyDescent="0.25">
      <c r="A1165" s="4">
        <v>1197</v>
      </c>
      <c r="B1165" s="4" t="s">
        <v>346</v>
      </c>
      <c r="C1165" s="4">
        <f>+'[2]PRUEBA 1'!D396</f>
        <v>2</v>
      </c>
      <c r="D1165" s="4" t="s">
        <v>349</v>
      </c>
      <c r="E1165" s="4" t="s">
        <v>22</v>
      </c>
      <c r="F1165" s="4" t="s">
        <v>38</v>
      </c>
      <c r="G1165" s="4" t="s">
        <v>1515</v>
      </c>
      <c r="H1165" s="4" t="str">
        <f>+'[2]PRUEBA 1'!H396</f>
        <v>Godoy Cruz 147 local medio</v>
      </c>
    </row>
    <row r="1166" spans="1:8" ht="36.75" customHeight="1" x14ac:dyDescent="0.25">
      <c r="A1166" s="4">
        <v>1198</v>
      </c>
      <c r="B1166" s="4" t="s">
        <v>346</v>
      </c>
      <c r="C1166" s="4">
        <f>+'[2]PRUEBA 1'!D397</f>
        <v>2</v>
      </c>
      <c r="D1166" s="4" t="str">
        <f>+'[2]PRUEBA 1'!J397</f>
        <v>KIARA</v>
      </c>
      <c r="E1166" s="4" t="s">
        <v>30</v>
      </c>
      <c r="F1166" s="4" t="s">
        <v>144</v>
      </c>
      <c r="G1166" s="4" t="s">
        <v>1277</v>
      </c>
      <c r="H1166" s="4" t="str">
        <f>+'[2]PRUEBA 1'!H397</f>
        <v>Godoy Cruz 161</v>
      </c>
    </row>
    <row r="1167" spans="1:8" ht="36.75" customHeight="1" x14ac:dyDescent="0.25">
      <c r="A1167" s="4">
        <v>1199</v>
      </c>
      <c r="B1167" s="4" t="s">
        <v>346</v>
      </c>
      <c r="C1167" s="4">
        <f>+'[2]PRUEBA 1'!D398</f>
        <v>2</v>
      </c>
      <c r="D1167" s="4" t="str">
        <f>+'[2]PRUEBA 1'!J398</f>
        <v>CASA SEGAL</v>
      </c>
      <c r="E1167" s="4" t="s">
        <v>13</v>
      </c>
      <c r="F1167" s="4" t="s">
        <v>133</v>
      </c>
      <c r="G1167" s="4" t="s">
        <v>1516</v>
      </c>
      <c r="H1167" s="4" t="str">
        <f>+'[2]PRUEBA 1'!H398</f>
        <v>Godoy Cruz 171 local derecha</v>
      </c>
    </row>
    <row r="1168" spans="1:8" ht="36.75" customHeight="1" x14ac:dyDescent="0.25">
      <c r="A1168" s="4">
        <v>1200</v>
      </c>
      <c r="B1168" s="4" t="s">
        <v>346</v>
      </c>
      <c r="C1168" s="4">
        <f>+'[2]PRUEBA 1'!D399</f>
        <v>2</v>
      </c>
      <c r="D1168" s="4" t="str">
        <f>+'[2]PRUEBA 1'!J399</f>
        <v>CASA SEGAL</v>
      </c>
      <c r="E1168" s="4" t="s">
        <v>17</v>
      </c>
      <c r="F1168" s="4" t="s">
        <v>50</v>
      </c>
      <c r="G1168" s="4" t="s">
        <v>1517</v>
      </c>
      <c r="H1168" s="4" t="str">
        <f>+'[2]PRUEBA 1'!H399</f>
        <v>Godoy Cruz 175 local medio</v>
      </c>
    </row>
    <row r="1169" spans="1:8" ht="36.75" customHeight="1" x14ac:dyDescent="0.25">
      <c r="A1169" s="4">
        <v>1201</v>
      </c>
      <c r="B1169" s="4" t="s">
        <v>346</v>
      </c>
      <c r="C1169" s="4">
        <f>+'[2]PRUEBA 1'!D400</f>
        <v>2</v>
      </c>
      <c r="D1169" s="4" t="str">
        <f>+'[2]PRUEBA 1'!J400</f>
        <v>CONI</v>
      </c>
      <c r="E1169" s="4" t="s">
        <v>11</v>
      </c>
      <c r="F1169" s="4" t="s">
        <v>21</v>
      </c>
      <c r="G1169" s="4" t="s">
        <v>1278</v>
      </c>
      <c r="H1169" s="4" t="str">
        <f>+'[2]PRUEBA 1'!H400</f>
        <v>Godoy Cruz 187</v>
      </c>
    </row>
    <row r="1170" spans="1:8" ht="36.75" customHeight="1" x14ac:dyDescent="0.25">
      <c r="A1170" s="4">
        <v>1202</v>
      </c>
      <c r="B1170" s="4" t="s">
        <v>346</v>
      </c>
      <c r="C1170" s="4">
        <f>+'[2]PRUEBA 1'!D401</f>
        <v>3</v>
      </c>
      <c r="D1170" s="4" t="str">
        <f>+'[2]PRUEBA 1'!J401</f>
        <v>ANDRÉS MERINO DECORACIONES</v>
      </c>
      <c r="E1170" s="4" t="s">
        <v>30</v>
      </c>
      <c r="F1170" s="4" t="s">
        <v>37</v>
      </c>
      <c r="G1170" s="4" t="s">
        <v>1279</v>
      </c>
      <c r="H1170" s="4" t="str">
        <f>+'[2]PRUEBA 1'!H401</f>
        <v>Godoy Cruz 207</v>
      </c>
    </row>
    <row r="1171" spans="1:8" ht="36.75" customHeight="1" x14ac:dyDescent="0.25">
      <c r="A1171" s="4">
        <v>1203</v>
      </c>
      <c r="B1171" s="4" t="s">
        <v>346</v>
      </c>
      <c r="C1171" s="4">
        <f>+'[2]PRUEBA 1'!D402</f>
        <v>3</v>
      </c>
      <c r="D1171" s="4" t="str">
        <f>+'[2]PRUEBA 1'!J402</f>
        <v>GALA APART</v>
      </c>
      <c r="E1171" s="4" t="s">
        <v>9</v>
      </c>
      <c r="F1171" s="4" t="s">
        <v>98</v>
      </c>
      <c r="G1171" s="4" t="s">
        <v>1280</v>
      </c>
      <c r="H1171" s="4" t="str">
        <f>+'[2]PRUEBA 1'!H402</f>
        <v>Godoy Cruz 213</v>
      </c>
    </row>
    <row r="1172" spans="1:8" ht="36.75" customHeight="1" x14ac:dyDescent="0.25">
      <c r="A1172" s="4">
        <v>1205</v>
      </c>
      <c r="B1172" s="4" t="s">
        <v>346</v>
      </c>
      <c r="C1172" s="4">
        <f>+'[2]PRUEBA 1'!D404</f>
        <v>3</v>
      </c>
      <c r="D1172" s="4" t="str">
        <f>+'[2]PRUEBA 1'!J404</f>
        <v>MDZ CELULARES</v>
      </c>
      <c r="E1172" s="4" t="s">
        <v>30</v>
      </c>
      <c r="F1172" s="4" t="s">
        <v>105</v>
      </c>
      <c r="G1172" s="4" t="s">
        <v>1280</v>
      </c>
      <c r="H1172" s="4" t="str">
        <f>+'[2]PRUEBA 1'!H404</f>
        <v>Godoy Cruz 213 - Dpto 2 local izq.; izq.</v>
      </c>
    </row>
    <row r="1173" spans="1:8" ht="36.75" customHeight="1" x14ac:dyDescent="0.25">
      <c r="A1173" s="4">
        <v>1206</v>
      </c>
      <c r="B1173" s="4" t="s">
        <v>346</v>
      </c>
      <c r="C1173" s="4">
        <f>+'[2]PRUEBA 1'!D405</f>
        <v>3</v>
      </c>
      <c r="D1173" s="4" t="str">
        <f>+'[2]PRUEBA 1'!J405</f>
        <v>GAME OVER</v>
      </c>
      <c r="E1173" s="4" t="s">
        <v>30</v>
      </c>
      <c r="F1173" s="4" t="s">
        <v>31</v>
      </c>
      <c r="G1173" s="4" t="s">
        <v>1281</v>
      </c>
      <c r="H1173" s="4" t="str">
        <f>+'[2]PRUEBA 1'!H405</f>
        <v>Godoy Cruz 233</v>
      </c>
    </row>
    <row r="1174" spans="1:8" ht="36.75" customHeight="1" x14ac:dyDescent="0.25">
      <c r="A1174" s="4">
        <v>1207</v>
      </c>
      <c r="B1174" s="4" t="s">
        <v>346</v>
      </c>
      <c r="C1174" s="4">
        <f>+'[2]PRUEBA 1'!D406</f>
        <v>3</v>
      </c>
      <c r="D1174" s="4" t="str">
        <f>+'[2]PRUEBA 1'!J406</f>
        <v>LOS REYES DEL DESCANSO</v>
      </c>
      <c r="E1174" s="4" t="s">
        <v>30</v>
      </c>
      <c r="F1174" s="4" t="s">
        <v>209</v>
      </c>
      <c r="G1174" s="4" t="s">
        <v>1282</v>
      </c>
      <c r="H1174" s="4" t="str">
        <f>+'[2]PRUEBA 1'!H406</f>
        <v>Godoy Cruz 261</v>
      </c>
    </row>
    <row r="1175" spans="1:8" ht="36.75" customHeight="1" x14ac:dyDescent="0.25">
      <c r="A1175" s="4">
        <v>1208</v>
      </c>
      <c r="B1175" s="4" t="s">
        <v>346</v>
      </c>
      <c r="C1175" s="4">
        <f>+'[2]PRUEBA 1'!D407</f>
        <v>3</v>
      </c>
      <c r="D1175" s="4" t="str">
        <f>+'[2]PRUEBA 1'!J407</f>
        <v>PERFUMERÍA DESIREE</v>
      </c>
      <c r="E1175" s="4" t="s">
        <v>59</v>
      </c>
      <c r="F1175" s="4" t="s">
        <v>136</v>
      </c>
      <c r="G1175" s="4" t="s">
        <v>1283</v>
      </c>
      <c r="H1175" s="4" t="str">
        <f>+'[2]PRUEBA 1'!H407</f>
        <v>Godoy Cruz 283</v>
      </c>
    </row>
    <row r="1176" spans="1:8" ht="36.75" customHeight="1" x14ac:dyDescent="0.25">
      <c r="A1176" s="4">
        <v>1209</v>
      </c>
      <c r="B1176" s="4" t="s">
        <v>346</v>
      </c>
      <c r="C1176" s="4">
        <f>+'[2]PRUEBA 1'!D408</f>
        <v>3</v>
      </c>
      <c r="D1176" s="4" t="str">
        <f>+'[2]PRUEBA 1'!J408</f>
        <v>CALZA2</v>
      </c>
      <c r="E1176" s="4" t="s">
        <v>48</v>
      </c>
      <c r="F1176" s="4" t="s">
        <v>107</v>
      </c>
      <c r="G1176" s="4" t="s">
        <v>1284</v>
      </c>
      <c r="H1176" s="4" t="str">
        <f>+'[2]PRUEBA 1'!H408</f>
        <v>Godoy Cruz 287</v>
      </c>
    </row>
    <row r="1177" spans="1:8" ht="36.75" customHeight="1" x14ac:dyDescent="0.25">
      <c r="A1177" s="4">
        <v>1210</v>
      </c>
      <c r="B1177" s="4" t="s">
        <v>346</v>
      </c>
      <c r="C1177" s="4">
        <f>+'[2]PRUEBA 1'!D409</f>
        <v>3</v>
      </c>
      <c r="D1177" s="4" t="str">
        <f>+'[2]PRUEBA 1'!J409</f>
        <v>PELUQUEROS URBANOS</v>
      </c>
      <c r="E1177" s="4" t="s">
        <v>59</v>
      </c>
      <c r="F1177" s="4" t="s">
        <v>60</v>
      </c>
      <c r="G1177" s="4" t="s">
        <v>1285</v>
      </c>
      <c r="H1177" s="4" t="str">
        <f>+'[2]PRUEBA 1'!H409</f>
        <v>Godoy Cruz 295</v>
      </c>
    </row>
    <row r="1178" spans="1:8" ht="36.75" customHeight="1" x14ac:dyDescent="0.25">
      <c r="A1178" s="4">
        <v>1212</v>
      </c>
      <c r="B1178" s="4" t="s">
        <v>346</v>
      </c>
      <c r="C1178" s="4">
        <f>+'[2]PRUEBA 1'!D411</f>
        <v>4</v>
      </c>
      <c r="D1178" s="4" t="str">
        <f>+'[2]PRUEBA 1'!J411</f>
        <v>CLÍNICA GODOY CRUZ</v>
      </c>
      <c r="E1178" s="4" t="s">
        <v>11</v>
      </c>
      <c r="F1178" s="4" t="s">
        <v>21</v>
      </c>
      <c r="G1178" s="4" t="s">
        <v>1286</v>
      </c>
      <c r="H1178" s="4" t="str">
        <f>+'[2]PRUEBA 1'!H411</f>
        <v>Godoy Cruz 333</v>
      </c>
    </row>
    <row r="1179" spans="1:8" ht="36.75" customHeight="1" x14ac:dyDescent="0.25">
      <c r="A1179" s="4">
        <v>1213</v>
      </c>
      <c r="B1179" s="4" t="s">
        <v>346</v>
      </c>
      <c r="C1179" s="4">
        <f>+'[2]PRUEBA 1'!D412</f>
        <v>4</v>
      </c>
      <c r="D1179" s="4" t="str">
        <f>+'[2]PRUEBA 1'!J412</f>
        <v>N8</v>
      </c>
      <c r="E1179" s="4" t="s">
        <v>22</v>
      </c>
      <c r="F1179" s="4" t="s">
        <v>39</v>
      </c>
      <c r="G1179" s="4" t="s">
        <v>1287</v>
      </c>
      <c r="H1179" s="4" t="str">
        <f>+'[2]PRUEBA 1'!H412</f>
        <v>Godoy Cruz 387</v>
      </c>
    </row>
    <row r="1180" spans="1:8" ht="36.75" customHeight="1" x14ac:dyDescent="0.25">
      <c r="A1180" s="4">
        <v>1214</v>
      </c>
      <c r="B1180" s="4" t="s">
        <v>346</v>
      </c>
      <c r="C1180" s="4">
        <f>+'[2]PRUEBA 1'!D413</f>
        <v>5</v>
      </c>
      <c r="D1180" s="4" t="str">
        <f>+'[2]PRUEBA 1'!J413</f>
        <v>GARAGE 22</v>
      </c>
      <c r="E1180" s="4" t="s">
        <v>27</v>
      </c>
      <c r="F1180" s="4" t="s">
        <v>63</v>
      </c>
      <c r="G1180" s="4" t="s">
        <v>1288</v>
      </c>
      <c r="H1180" s="4" t="str">
        <f>+'[2]PRUEBA 1'!H413</f>
        <v>Godoy Cruz 413</v>
      </c>
    </row>
    <row r="1181" spans="1:8" ht="36.75" customHeight="1" x14ac:dyDescent="0.25">
      <c r="A1181" s="4">
        <v>1216</v>
      </c>
      <c r="B1181" s="4" t="s">
        <v>346</v>
      </c>
      <c r="C1181" s="4">
        <f>+'[2]PRUEBA 1'!D415</f>
        <v>5</v>
      </c>
      <c r="D1181" s="4" t="str">
        <f>+'[2]PRUEBA 1'!J415</f>
        <v>HOTEL SAN REMO</v>
      </c>
      <c r="E1181" s="4" t="s">
        <v>9</v>
      </c>
      <c r="F1181" s="4" t="s">
        <v>350</v>
      </c>
      <c r="G1181" s="4" t="s">
        <v>1289</v>
      </c>
      <c r="H1181" s="4" t="str">
        <f>+'[2]PRUEBA 1'!H415</f>
        <v>Godoy Cruz 477</v>
      </c>
    </row>
    <row r="1182" spans="1:8" ht="36.75" customHeight="1" x14ac:dyDescent="0.25">
      <c r="A1182" s="4">
        <v>1217</v>
      </c>
      <c r="B1182" s="4" t="s">
        <v>346</v>
      </c>
      <c r="C1182" s="4">
        <f>+'[2]PRUEBA 1'!D416</f>
        <v>6</v>
      </c>
      <c r="D1182" s="4" t="str">
        <f>+'[2]PRUEBA 1'!J416</f>
        <v>CLÍNICA DENTAL PALMEIRO</v>
      </c>
      <c r="E1182" s="4" t="s">
        <v>11</v>
      </c>
      <c r="F1182" s="4" t="s">
        <v>21</v>
      </c>
      <c r="G1182" s="4" t="s">
        <v>1290</v>
      </c>
      <c r="H1182" s="4" t="str">
        <f>+'[2]PRUEBA 1'!H416</f>
        <v>Godoy Cruz 440</v>
      </c>
    </row>
    <row r="1183" spans="1:8" ht="36.75" customHeight="1" x14ac:dyDescent="0.25">
      <c r="A1183" s="4">
        <v>1218</v>
      </c>
      <c r="B1183" s="4" t="s">
        <v>346</v>
      </c>
      <c r="C1183" s="4">
        <f>+'[2]PRUEBA 1'!D417</f>
        <v>7</v>
      </c>
      <c r="D1183" s="4" t="s">
        <v>351</v>
      </c>
      <c r="E1183" s="4" t="s">
        <v>13</v>
      </c>
      <c r="F1183" s="4" t="s">
        <v>90</v>
      </c>
      <c r="G1183" s="4" t="s">
        <v>1518</v>
      </c>
      <c r="H1183" s="4" t="str">
        <f>+'[2]PRUEBA 1'!H417</f>
        <v>Godoy Cruz 394 local izquierda</v>
      </c>
    </row>
    <row r="1184" spans="1:8" ht="36.75" customHeight="1" x14ac:dyDescent="0.25">
      <c r="A1184" s="4">
        <v>1219</v>
      </c>
      <c r="B1184" s="4" t="s">
        <v>346</v>
      </c>
      <c r="C1184" s="4">
        <f>+'[2]PRUEBA 1'!D418</f>
        <v>7</v>
      </c>
      <c r="D1184" s="4" t="str">
        <f>+'[2]PRUEBA 1'!J418</f>
        <v>FARMACIA PATRICIA GODOY</v>
      </c>
      <c r="E1184" s="4" t="s">
        <v>11</v>
      </c>
      <c r="F1184" s="4" t="s">
        <v>12</v>
      </c>
      <c r="G1184" s="4" t="s">
        <v>1291</v>
      </c>
      <c r="H1184" s="4" t="str">
        <f>+'[2]PRUEBA 1'!H418</f>
        <v>Godoy Cruz 382</v>
      </c>
    </row>
    <row r="1185" spans="1:8" ht="36.75" customHeight="1" x14ac:dyDescent="0.25">
      <c r="A1185" s="4">
        <v>1220</v>
      </c>
      <c r="B1185" s="4" t="s">
        <v>346</v>
      </c>
      <c r="C1185" s="4">
        <f>+'[2]PRUEBA 1'!D419</f>
        <v>7</v>
      </c>
      <c r="D1185" s="4" t="str">
        <f>+'[2]PRUEBA 1'!J419</f>
        <v>PLASTIMUNDO</v>
      </c>
      <c r="E1185" s="4" t="s">
        <v>30</v>
      </c>
      <c r="F1185" s="4" t="s">
        <v>41</v>
      </c>
      <c r="G1185" s="4" t="s">
        <v>1292</v>
      </c>
      <c r="H1185" s="4" t="str">
        <f>+'[2]PRUEBA 1'!H419</f>
        <v>Godoy Cruz 344</v>
      </c>
    </row>
    <row r="1186" spans="1:8" ht="36.75" customHeight="1" x14ac:dyDescent="0.25">
      <c r="A1186" s="4">
        <v>1221</v>
      </c>
      <c r="B1186" s="4" t="s">
        <v>346</v>
      </c>
      <c r="C1186" s="4">
        <f>+'[2]PRUEBA 1'!D420</f>
        <v>7</v>
      </c>
      <c r="D1186" s="4" t="str">
        <f>+'[2]PRUEBA 1'!J420</f>
        <v>HOTEL PUNTO URBANO</v>
      </c>
      <c r="E1186" s="4" t="s">
        <v>9</v>
      </c>
      <c r="F1186" s="4" t="s">
        <v>10</v>
      </c>
      <c r="G1186" s="4" t="s">
        <v>1293</v>
      </c>
      <c r="H1186" s="4" t="str">
        <f>+'[2]PRUEBA 1'!H420</f>
        <v>Godoy Cruz 326</v>
      </c>
    </row>
    <row r="1187" spans="1:8" ht="36.75" customHeight="1" x14ac:dyDescent="0.25">
      <c r="A1187" s="4">
        <v>1222</v>
      </c>
      <c r="B1187" s="4" t="s">
        <v>346</v>
      </c>
      <c r="C1187" s="4">
        <f>+'[2]PRUEBA 1'!D421</f>
        <v>7</v>
      </c>
      <c r="D1187" s="4" t="str">
        <f>+'[2]PRUEBA 1'!J421</f>
        <v>HOTEL PUNTO URBANO</v>
      </c>
      <c r="E1187" s="4" t="s">
        <v>9</v>
      </c>
      <c r="F1187" s="4" t="s">
        <v>10</v>
      </c>
      <c r="G1187" s="4" t="s">
        <v>1294</v>
      </c>
      <c r="H1187" s="4" t="str">
        <f>+'[2]PRUEBA 1'!H421</f>
        <v>Godoy Cruz 322</v>
      </c>
    </row>
    <row r="1188" spans="1:8" ht="36.75" customHeight="1" x14ac:dyDescent="0.25">
      <c r="A1188" s="4">
        <v>1223</v>
      </c>
      <c r="B1188" s="4" t="s">
        <v>346</v>
      </c>
      <c r="C1188" s="4">
        <f>+'[2]PRUEBA 1'!D422</f>
        <v>8</v>
      </c>
      <c r="D1188" s="4" t="str">
        <f>+'[2]PRUEBA 1'!J422</f>
        <v>PLÁSTICOS FH</v>
      </c>
      <c r="E1188" s="4" t="s">
        <v>30</v>
      </c>
      <c r="F1188" s="4" t="s">
        <v>41</v>
      </c>
      <c r="G1188" s="4" t="s">
        <v>1295</v>
      </c>
      <c r="H1188" s="4" t="str">
        <f>+'[2]PRUEBA 1'!H422</f>
        <v>Godoy Cruz 290</v>
      </c>
    </row>
    <row r="1189" spans="1:8" ht="36.75" customHeight="1" x14ac:dyDescent="0.25">
      <c r="A1189" s="4">
        <v>1224</v>
      </c>
      <c r="B1189" s="4" t="s">
        <v>346</v>
      </c>
      <c r="C1189" s="4">
        <f>+'[2]PRUEBA 1'!D423</f>
        <v>8</v>
      </c>
      <c r="D1189" s="4" t="str">
        <f>+'[2]PRUEBA 1'!J423</f>
        <v>PLÁSTICOS GODOY CRUZ</v>
      </c>
      <c r="E1189" s="4" t="s">
        <v>30</v>
      </c>
      <c r="F1189" s="4" t="s">
        <v>41</v>
      </c>
      <c r="G1189" s="4" t="s">
        <v>1296</v>
      </c>
      <c r="H1189" s="4" t="str">
        <f>+'[2]PRUEBA 1'!H423</f>
        <v>Godoy Cruz 280</v>
      </c>
    </row>
    <row r="1190" spans="1:8" ht="36.75" customHeight="1" x14ac:dyDescent="0.25">
      <c r="A1190" s="4">
        <v>1225</v>
      </c>
      <c r="B1190" s="4" t="s">
        <v>346</v>
      </c>
      <c r="C1190" s="4">
        <f>+'[2]PRUEBA 1'!D424</f>
        <v>8</v>
      </c>
      <c r="D1190" s="4" t="str">
        <f>+'[2]PRUEBA 1'!J424</f>
        <v>INTEGRAL TELEFONÍA</v>
      </c>
      <c r="E1190" s="4" t="s">
        <v>30</v>
      </c>
      <c r="F1190" s="4" t="s">
        <v>105</v>
      </c>
      <c r="G1190" s="4" t="s">
        <v>1519</v>
      </c>
      <c r="H1190" s="4" t="str">
        <f>+'[2]PRUEBA 1'!H424</f>
        <v>Godoy Cruz 276 local derecha</v>
      </c>
    </row>
    <row r="1191" spans="1:8" ht="36.75" customHeight="1" x14ac:dyDescent="0.25">
      <c r="A1191" s="4">
        <v>1226</v>
      </c>
      <c r="B1191" s="4" t="s">
        <v>346</v>
      </c>
      <c r="C1191" s="4">
        <f>+'[2]PRUEBA 1'!D425</f>
        <v>8</v>
      </c>
      <c r="D1191" s="4" t="str">
        <f>+'[2]PRUEBA 1'!J425</f>
        <v>VIDA</v>
      </c>
      <c r="E1191" s="4" t="s">
        <v>48</v>
      </c>
      <c r="F1191" s="4" t="s">
        <v>92</v>
      </c>
      <c r="G1191" s="4" t="s">
        <v>1297</v>
      </c>
      <c r="H1191" s="4" t="str">
        <f>+'[2]PRUEBA 1'!H425</f>
        <v>Godoy Cruz 264</v>
      </c>
    </row>
    <row r="1192" spans="1:8" ht="36.75" customHeight="1" x14ac:dyDescent="0.25">
      <c r="A1192" s="4">
        <v>1227</v>
      </c>
      <c r="B1192" s="4" t="s">
        <v>346</v>
      </c>
      <c r="C1192" s="4">
        <f>+'[2]PRUEBA 1'!D426</f>
        <v>8</v>
      </c>
      <c r="D1192" s="4" t="str">
        <f>+'[2]PRUEBA 1'!J426</f>
        <v>LIBRERÍA CRISTIANA</v>
      </c>
      <c r="E1192" s="4" t="s">
        <v>17</v>
      </c>
      <c r="F1192" s="4" t="s">
        <v>50</v>
      </c>
      <c r="G1192" s="4" t="s">
        <v>1298</v>
      </c>
      <c r="H1192" s="4" t="str">
        <f>+'[2]PRUEBA 1'!H426</f>
        <v>Godoy Cruz 260</v>
      </c>
    </row>
    <row r="1193" spans="1:8" ht="36.75" customHeight="1" x14ac:dyDescent="0.25">
      <c r="A1193" s="4">
        <v>1228</v>
      </c>
      <c r="B1193" s="4" t="s">
        <v>346</v>
      </c>
      <c r="C1193" s="4">
        <f>+'[2]PRUEBA 1'!D427</f>
        <v>8</v>
      </c>
      <c r="D1193" s="4" t="str">
        <f>+'[2]PRUEBA 1'!J427</f>
        <v>AEFIP SECCIONAL MENDOZA</v>
      </c>
      <c r="E1193" s="4" t="s">
        <v>72</v>
      </c>
      <c r="F1193" s="4" t="s">
        <v>73</v>
      </c>
      <c r="G1193" s="4" t="s">
        <v>1299</v>
      </c>
      <c r="H1193" s="4" t="str">
        <f>+'[2]PRUEBA 1'!H427</f>
        <v>Godoy Cruz 228</v>
      </c>
    </row>
    <row r="1194" spans="1:8" ht="36.75" customHeight="1" x14ac:dyDescent="0.25">
      <c r="A1194" s="4">
        <v>1229</v>
      </c>
      <c r="B1194" s="4" t="s">
        <v>346</v>
      </c>
      <c r="C1194" s="4">
        <f>+'[2]PRUEBA 1'!D428</f>
        <v>8</v>
      </c>
      <c r="D1194" s="4" t="s">
        <v>352</v>
      </c>
      <c r="E1194" s="4" t="s">
        <v>9</v>
      </c>
      <c r="F1194" s="4" t="s">
        <v>353</v>
      </c>
      <c r="G1194" s="4" t="s">
        <v>1300</v>
      </c>
      <c r="H1194" s="4" t="str">
        <f>+'[2]PRUEBA 1'!H428</f>
        <v>Godoy Cruz 212</v>
      </c>
    </row>
    <row r="1195" spans="1:8" ht="36.75" customHeight="1" x14ac:dyDescent="0.25">
      <c r="A1195" s="4"/>
      <c r="B1195" s="4" t="s">
        <v>346</v>
      </c>
      <c r="C1195" s="4">
        <v>8</v>
      </c>
      <c r="D1195" s="4" t="s">
        <v>354</v>
      </c>
      <c r="E1195" s="4" t="s">
        <v>30</v>
      </c>
      <c r="F1195" s="4" t="s">
        <v>105</v>
      </c>
      <c r="G1195" s="4" t="s">
        <v>355</v>
      </c>
      <c r="H1195" s="4" t="s">
        <v>355</v>
      </c>
    </row>
    <row r="1196" spans="1:8" ht="36.75" customHeight="1" x14ac:dyDescent="0.25">
      <c r="A1196" s="4"/>
      <c r="B1196" s="4" t="s">
        <v>346</v>
      </c>
      <c r="C1196" s="4">
        <v>9</v>
      </c>
      <c r="D1196" s="4" t="s">
        <v>356</v>
      </c>
      <c r="E1196" s="4" t="s">
        <v>48</v>
      </c>
      <c r="F1196" s="4" t="s">
        <v>94</v>
      </c>
      <c r="G1196" s="4" t="s">
        <v>357</v>
      </c>
      <c r="H1196" s="4" t="s">
        <v>357</v>
      </c>
    </row>
    <row r="1197" spans="1:8" ht="36.75" customHeight="1" x14ac:dyDescent="0.25">
      <c r="A1197" s="4">
        <v>1231</v>
      </c>
      <c r="B1197" s="4" t="s">
        <v>346</v>
      </c>
      <c r="C1197" s="4">
        <f>+'[2]PRUEBA 1'!D430</f>
        <v>9</v>
      </c>
      <c r="D1197" s="4" t="str">
        <f>+'[2]PRUEBA 1'!J430</f>
        <v>BELÉN</v>
      </c>
      <c r="E1197" s="4" t="s">
        <v>48</v>
      </c>
      <c r="F1197" s="4" t="s">
        <v>92</v>
      </c>
      <c r="G1197" s="4" t="s">
        <v>1301</v>
      </c>
      <c r="H1197" s="4" t="str">
        <f>+'[2]PRUEBA 1'!H430</f>
        <v>Godoy Cruz 182</v>
      </c>
    </row>
    <row r="1198" spans="1:8" ht="36.75" customHeight="1" x14ac:dyDescent="0.25">
      <c r="A1198" s="4">
        <v>1232</v>
      </c>
      <c r="B1198" s="4" t="s">
        <v>346</v>
      </c>
      <c r="C1198" s="4">
        <f>+'[2]PRUEBA 1'!D431</f>
        <v>9</v>
      </c>
      <c r="D1198" s="4" t="str">
        <f>+'[2]PRUEBA 1'!J431</f>
        <v>SUPER A</v>
      </c>
      <c r="E1198" s="4" t="s">
        <v>15</v>
      </c>
      <c r="F1198" s="4" t="s">
        <v>20</v>
      </c>
      <c r="G1198" s="4" t="s">
        <v>1302</v>
      </c>
      <c r="H1198" s="4" t="str">
        <f>+'[2]PRUEBA 1'!H431</f>
        <v>Godoy Cruz 178</v>
      </c>
    </row>
    <row r="1199" spans="1:8" ht="36.75" customHeight="1" x14ac:dyDescent="0.25">
      <c r="A1199" s="4">
        <v>1235</v>
      </c>
      <c r="B1199" s="4" t="s">
        <v>346</v>
      </c>
      <c r="C1199" s="4">
        <f>+'[2]PRUEBA 1'!D434</f>
        <v>9</v>
      </c>
      <c r="D1199" s="4" t="str">
        <f>+'[2]PRUEBA 1'!J434</f>
        <v>HOTEL SOL ANDINO</v>
      </c>
      <c r="E1199" s="4" t="s">
        <v>9</v>
      </c>
      <c r="F1199" s="4" t="s">
        <v>98</v>
      </c>
      <c r="G1199" s="4" t="s">
        <v>1520</v>
      </c>
      <c r="H1199" s="4" t="str">
        <f>+'[2]PRUEBA 1'!H434</f>
        <v>Godoy Cruz 102 local derecha</v>
      </c>
    </row>
    <row r="1200" spans="1:8" ht="36.75" customHeight="1" x14ac:dyDescent="0.25">
      <c r="A1200" s="4"/>
      <c r="B1200" s="4" t="s">
        <v>346</v>
      </c>
      <c r="C1200" s="4">
        <v>10</v>
      </c>
      <c r="D1200" s="4" t="s">
        <v>358</v>
      </c>
      <c r="E1200" s="4" t="s">
        <v>15</v>
      </c>
      <c r="F1200" s="4" t="s">
        <v>35</v>
      </c>
      <c r="G1200" s="4" t="s">
        <v>359</v>
      </c>
      <c r="H1200" s="4" t="s">
        <v>359</v>
      </c>
    </row>
    <row r="1201" spans="1:8" ht="36.75" customHeight="1" x14ac:dyDescent="0.25">
      <c r="A1201" s="4">
        <v>1236</v>
      </c>
      <c r="B1201" s="4" t="s">
        <v>346</v>
      </c>
      <c r="C1201" s="4">
        <f>+'[2]PRUEBA 1'!D435</f>
        <v>10</v>
      </c>
      <c r="D1201" s="4" t="str">
        <f>+'[2]PRUEBA 1'!J435</f>
        <v>SEGAL</v>
      </c>
      <c r="E1201" s="4" t="s">
        <v>17</v>
      </c>
      <c r="F1201" s="4" t="s">
        <v>50</v>
      </c>
      <c r="G1201" s="4" t="s">
        <v>1303</v>
      </c>
      <c r="H1201" s="4" t="str">
        <f>+'[2]PRUEBA 1'!H435</f>
        <v>Godoy Cruz 82</v>
      </c>
    </row>
    <row r="1202" spans="1:8" ht="36.75" customHeight="1" x14ac:dyDescent="0.25">
      <c r="A1202" s="4">
        <v>1237</v>
      </c>
      <c r="B1202" s="4" t="s">
        <v>346</v>
      </c>
      <c r="C1202" s="4">
        <f>+'[2]PRUEBA 1'!D436</f>
        <v>10</v>
      </c>
      <c r="D1202" s="4" t="str">
        <f>+'[2]PRUEBA 1'!J436</f>
        <v>CASA SEGAL</v>
      </c>
      <c r="E1202" s="4" t="s">
        <v>30</v>
      </c>
      <c r="F1202" s="4" t="s">
        <v>41</v>
      </c>
      <c r="G1202" s="4" t="s">
        <v>1304</v>
      </c>
      <c r="H1202" s="4" t="str">
        <f>+'[2]PRUEBA 1'!H436</f>
        <v>Godoy Cruz 76</v>
      </c>
    </row>
    <row r="1203" spans="1:8" ht="36.75" customHeight="1" x14ac:dyDescent="0.25">
      <c r="A1203" s="4">
        <v>1238</v>
      </c>
      <c r="B1203" s="4" t="s">
        <v>346</v>
      </c>
      <c r="C1203" s="4">
        <f>+'[2]PRUEBA 1'!D437</f>
        <v>10</v>
      </c>
      <c r="D1203" s="4" t="str">
        <f>+'[2]PRUEBA 1'!J437</f>
        <v>CASTELLANAS</v>
      </c>
      <c r="E1203" s="4" t="s">
        <v>48</v>
      </c>
      <c r="F1203" s="4" t="s">
        <v>132</v>
      </c>
      <c r="G1203" s="4" t="s">
        <v>1305</v>
      </c>
      <c r="H1203" s="4" t="str">
        <f>+'[2]PRUEBA 1'!H437</f>
        <v>Godoy Cruz 54</v>
      </c>
    </row>
    <row r="1204" spans="1:8" ht="36.75" customHeight="1" x14ac:dyDescent="0.25">
      <c r="A1204" s="4">
        <v>1240</v>
      </c>
      <c r="B1204" s="4" t="s">
        <v>346</v>
      </c>
      <c r="C1204" s="4">
        <f>+'[2]PRUEBA 1'!D439</f>
        <v>10</v>
      </c>
      <c r="D1204" s="4" t="str">
        <f>+'[2]PRUEBA 1'!J439</f>
        <v>ÓPTICA GODOY CRUZ</v>
      </c>
      <c r="E1204" s="4" t="s">
        <v>11</v>
      </c>
      <c r="F1204" s="4" t="s">
        <v>97</v>
      </c>
      <c r="G1204" s="4" t="s">
        <v>1306</v>
      </c>
      <c r="H1204" s="4" t="str">
        <f>+'[2]PRUEBA 1'!H439</f>
        <v>Godoy Cruz 46</v>
      </c>
    </row>
    <row r="1205" spans="1:8" ht="36.75" customHeight="1" x14ac:dyDescent="0.25">
      <c r="A1205" s="4">
        <v>1241</v>
      </c>
      <c r="B1205" s="4" t="s">
        <v>346</v>
      </c>
      <c r="C1205" s="4">
        <f>+'[2]PRUEBA 1'!D440</f>
        <v>10</v>
      </c>
      <c r="D1205" s="4" t="s">
        <v>360</v>
      </c>
      <c r="E1205" s="4" t="s">
        <v>59</v>
      </c>
      <c r="F1205" s="4" t="s">
        <v>136</v>
      </c>
      <c r="G1205" s="4" t="s">
        <v>1307</v>
      </c>
      <c r="H1205" s="4" t="str">
        <f>+'[2]PRUEBA 1'!H440</f>
        <v>Godoy Cruz 42</v>
      </c>
    </row>
    <row r="1206" spans="1:8" ht="36.75" customHeight="1" x14ac:dyDescent="0.25">
      <c r="A1206" s="4">
        <v>1242</v>
      </c>
      <c r="B1206" s="4" t="s">
        <v>346</v>
      </c>
      <c r="C1206" s="4">
        <f>+'[2]PRUEBA 1'!D441</f>
        <v>10</v>
      </c>
      <c r="D1206" s="4" t="str">
        <f>+'[2]PRUEBA 1'!J441</f>
        <v>ROSENDA</v>
      </c>
      <c r="E1206" s="4" t="s">
        <v>48</v>
      </c>
      <c r="F1206" s="4" t="s">
        <v>94</v>
      </c>
      <c r="G1206" s="4" t="s">
        <v>1308</v>
      </c>
      <c r="H1206" s="4" t="str">
        <f>+'[2]PRUEBA 1'!H441</f>
        <v>Godoy Cruz 38</v>
      </c>
    </row>
    <row r="1207" spans="1:8" ht="36.75" customHeight="1" x14ac:dyDescent="0.25">
      <c r="A1207" s="4">
        <v>1243</v>
      </c>
      <c r="B1207" s="4" t="s">
        <v>346</v>
      </c>
      <c r="C1207" s="4">
        <f>+'[2]PRUEBA 1'!D442</f>
        <v>10</v>
      </c>
      <c r="D1207" s="4" t="str">
        <f>+'[2]PRUEBA 1'!J442</f>
        <v>E.S. MODA</v>
      </c>
      <c r="E1207" s="4" t="s">
        <v>48</v>
      </c>
      <c r="F1207" s="4" t="s">
        <v>94</v>
      </c>
      <c r="G1207" s="4" t="s">
        <v>1309</v>
      </c>
      <c r="H1207" s="4" t="str">
        <f>+'[2]PRUEBA 1'!H442</f>
        <v>Godoy Cruz 32</v>
      </c>
    </row>
    <row r="1208" spans="1:8" ht="36.75" customHeight="1" x14ac:dyDescent="0.25">
      <c r="A1208" s="4">
        <v>1244</v>
      </c>
      <c r="B1208" s="4" t="s">
        <v>346</v>
      </c>
      <c r="C1208" s="4">
        <f>+'[2]PRUEBA 1'!D443</f>
        <v>10</v>
      </c>
      <c r="D1208" s="4" t="str">
        <f>+'[2]PRUEBA 1'!J443</f>
        <v>ALMIBAR LENCERÍA</v>
      </c>
      <c r="E1208" s="4" t="s">
        <v>48</v>
      </c>
      <c r="F1208" s="4" t="s">
        <v>94</v>
      </c>
      <c r="G1208" s="4" t="s">
        <v>1310</v>
      </c>
      <c r="H1208" s="4" t="str">
        <f>+'[2]PRUEBA 1'!H443</f>
        <v>Godoy Cruz 28</v>
      </c>
    </row>
    <row r="1209" spans="1:8" ht="36.75" customHeight="1" x14ac:dyDescent="0.25">
      <c r="A1209" s="4">
        <v>1245</v>
      </c>
      <c r="B1209" s="4" t="s">
        <v>346</v>
      </c>
      <c r="C1209" s="4">
        <f>+'[2]PRUEBA 1'!D444</f>
        <v>10</v>
      </c>
      <c r="D1209" s="4" t="str">
        <f>+'[2]PRUEBA 1'!J444</f>
        <v>JOYERÍA EIFFEL</v>
      </c>
      <c r="E1209" s="4" t="s">
        <v>48</v>
      </c>
      <c r="F1209" s="4" t="s">
        <v>79</v>
      </c>
      <c r="G1209" s="4" t="s">
        <v>1311</v>
      </c>
      <c r="H1209" s="4" t="str">
        <f>+'[2]PRUEBA 1'!H444</f>
        <v>Godoy Cruz 26</v>
      </c>
    </row>
    <row r="1210" spans="1:8" ht="36.75" customHeight="1" x14ac:dyDescent="0.25">
      <c r="A1210" s="4">
        <v>1246</v>
      </c>
      <c r="B1210" s="4" t="s">
        <v>346</v>
      </c>
      <c r="C1210" s="4">
        <f>+'[2]PRUEBA 1'!D445</f>
        <v>10</v>
      </c>
      <c r="D1210" s="4" t="str">
        <f>+'[2]PRUEBA 1'!J445</f>
        <v>MOTO MOTO</v>
      </c>
      <c r="E1210" s="4" t="s">
        <v>30</v>
      </c>
      <c r="F1210" s="4" t="s">
        <v>105</v>
      </c>
      <c r="G1210" s="4" t="s">
        <v>1312</v>
      </c>
      <c r="H1210" s="4" t="str">
        <f>+'[2]PRUEBA 1'!H445</f>
        <v>Godoy Cruz 22</v>
      </c>
    </row>
    <row r="1211" spans="1:8" ht="36.75" customHeight="1" x14ac:dyDescent="0.25">
      <c r="A1211" s="4">
        <v>1247</v>
      </c>
      <c r="B1211" s="4" t="s">
        <v>346</v>
      </c>
      <c r="C1211" s="4">
        <f>+'[2]PRUEBA 1'!D446</f>
        <v>10</v>
      </c>
      <c r="D1211" s="4" t="str">
        <f>+'[2]PRUEBA 1'!J446</f>
        <v>KIOSCO LUNA</v>
      </c>
      <c r="E1211" s="4" t="s">
        <v>15</v>
      </c>
      <c r="F1211" s="4" t="s">
        <v>16</v>
      </c>
      <c r="G1211" s="4" t="s">
        <v>1313</v>
      </c>
      <c r="H1211" s="4" t="str">
        <f>+'[2]PRUEBA 1'!H446</f>
        <v>Godoy Cruz 18</v>
      </c>
    </row>
    <row r="1212" spans="1:8" ht="36.75" customHeight="1" x14ac:dyDescent="0.25">
      <c r="A1212" s="4">
        <v>1248</v>
      </c>
      <c r="B1212" s="4" t="s">
        <v>346</v>
      </c>
      <c r="C1212" s="4">
        <f>+'[2]PRUEBA 1'!D447</f>
        <v>10</v>
      </c>
      <c r="D1212" s="4" t="str">
        <f>+'[2]PRUEBA 1'!J447</f>
        <v>LENCERÍA PARÍA 16</v>
      </c>
      <c r="E1212" s="4" t="s">
        <v>48</v>
      </c>
      <c r="F1212" s="4" t="s">
        <v>94</v>
      </c>
      <c r="G1212" s="4" t="s">
        <v>1314</v>
      </c>
      <c r="H1212" s="4" t="str">
        <f>+'[2]PRUEBA 1'!H447</f>
        <v>Godoy Cruz 16</v>
      </c>
    </row>
    <row r="1213" spans="1:8" ht="36.75" customHeight="1" x14ac:dyDescent="0.25">
      <c r="A1213" s="4">
        <v>1249</v>
      </c>
      <c r="B1213" s="4" t="s">
        <v>346</v>
      </c>
      <c r="C1213" s="4">
        <f>+'[2]PRUEBA 1'!D448</f>
        <v>10</v>
      </c>
      <c r="D1213" s="4" t="str">
        <f>+'[2]PRUEBA 1'!J448</f>
        <v>MR. DOG</v>
      </c>
      <c r="E1213" s="4" t="s">
        <v>22</v>
      </c>
      <c r="F1213" s="4" t="s">
        <v>39</v>
      </c>
      <c r="G1213" s="4" t="s">
        <v>826</v>
      </c>
      <c r="H1213" s="4" t="str">
        <f>+'[2]PRUEBA 1'!H448</f>
        <v>Godoy Cruz 12</v>
      </c>
    </row>
    <row r="1214" spans="1:8" ht="36.75" customHeight="1" x14ac:dyDescent="0.25">
      <c r="A1214" s="4">
        <v>1256</v>
      </c>
      <c r="B1214" s="4" t="s">
        <v>361</v>
      </c>
      <c r="C1214" s="4">
        <f>+'[2]PRUEBA 1'!D377</f>
        <v>1</v>
      </c>
      <c r="D1214" s="4" t="str">
        <f>+'[2]PRUEBA 1'!J377</f>
        <v>MAGGOT</v>
      </c>
      <c r="E1214" s="4" t="s">
        <v>11</v>
      </c>
      <c r="F1214" s="4" t="s">
        <v>12</v>
      </c>
      <c r="G1214" s="4" t="s">
        <v>1315</v>
      </c>
      <c r="H1214" s="4" t="str">
        <f>+'[2]PRUEBA 1'!H377</f>
        <v>General Paz 201</v>
      </c>
    </row>
    <row r="1215" spans="1:8" ht="36.75" customHeight="1" x14ac:dyDescent="0.25">
      <c r="A1215" s="4">
        <v>1343</v>
      </c>
      <c r="B1215" s="4" t="s">
        <v>361</v>
      </c>
      <c r="C1215" s="4">
        <f>+'[2]PRUEBA 1'!D380</f>
        <v>15</v>
      </c>
      <c r="D1215" s="4" t="str">
        <f>+'[2]PRUEBA 1'!J380</f>
        <v>SOPPELSA</v>
      </c>
      <c r="E1215" s="4" t="s">
        <v>22</v>
      </c>
      <c r="F1215" s="4" t="s">
        <v>39</v>
      </c>
      <c r="G1215" s="4" t="s">
        <v>1014</v>
      </c>
      <c r="H1215" s="4" t="str">
        <f>+'[2]PRUEBA 1'!H380</f>
        <v>Av. Las Heras 199</v>
      </c>
    </row>
    <row r="1216" spans="1:8" ht="36.75" customHeight="1" x14ac:dyDescent="0.25">
      <c r="A1216" s="4">
        <v>1342</v>
      </c>
      <c r="B1216" s="4" t="s">
        <v>361</v>
      </c>
      <c r="C1216" s="4">
        <f>+'[2]PRUEBA 1'!D378</f>
        <v>15</v>
      </c>
      <c r="D1216" s="4" t="str">
        <f>+'[2]PRUEBA 1'!J378</f>
        <v>INDUMENTARIA</v>
      </c>
      <c r="E1216" s="4" t="s">
        <v>48</v>
      </c>
      <c r="F1216" s="4" t="s">
        <v>94</v>
      </c>
      <c r="G1216" s="4" t="s">
        <v>1316</v>
      </c>
      <c r="H1216" s="4" t="str">
        <f>+'[2]PRUEBA 1'!H378</f>
        <v>General Paz 198</v>
      </c>
    </row>
    <row r="1217" spans="1:8" ht="36.75" customHeight="1" x14ac:dyDescent="0.25">
      <c r="A1217" s="4">
        <v>1252</v>
      </c>
      <c r="B1217" s="4" t="s">
        <v>361</v>
      </c>
      <c r="C1217" s="4">
        <f>+'[2]PRUEBA 1'!D273</f>
        <v>1</v>
      </c>
      <c r="D1217" s="4" t="str">
        <f>+'[2]PRUEBA 1'!J273</f>
        <v>DULCIDEA</v>
      </c>
      <c r="E1217" s="4" t="s">
        <v>15</v>
      </c>
      <c r="F1217" s="4" t="s">
        <v>20</v>
      </c>
      <c r="G1217" s="4" t="s">
        <v>1317</v>
      </c>
      <c r="H1217" s="4" t="str">
        <f>+'[2]PRUEBA 1'!H273</f>
        <v>España 1612</v>
      </c>
    </row>
    <row r="1218" spans="1:8" ht="36.75" customHeight="1" x14ac:dyDescent="0.25">
      <c r="A1218" s="4">
        <v>1250</v>
      </c>
      <c r="B1218" s="4" t="s">
        <v>361</v>
      </c>
      <c r="C1218" s="4">
        <f>+'[2]PRUEBA 1'!D271</f>
        <v>1</v>
      </c>
      <c r="D1218" s="4" t="str">
        <f>+'[2]PRUEBA 1'!J271</f>
        <v>INDUMENTARIA</v>
      </c>
      <c r="E1218" s="4" t="s">
        <v>48</v>
      </c>
      <c r="F1218" s="4" t="s">
        <v>94</v>
      </c>
      <c r="G1218" s="4" t="s">
        <v>1521</v>
      </c>
      <c r="H1218" s="4" t="str">
        <f>+'[2]PRUEBA 1'!H271</f>
        <v>España 1632 local medio</v>
      </c>
    </row>
    <row r="1219" spans="1:8" ht="36.75" customHeight="1" x14ac:dyDescent="0.25">
      <c r="A1219" s="4">
        <v>1251</v>
      </c>
      <c r="B1219" s="4" t="s">
        <v>361</v>
      </c>
      <c r="C1219" s="4">
        <f>+'[2]PRUEBA 1'!D272</f>
        <v>1</v>
      </c>
      <c r="D1219" s="4" t="str">
        <f>+'[2]PRUEBA 1'!J272</f>
        <v>MANZZO DEPORTES</v>
      </c>
      <c r="E1219" s="4" t="s">
        <v>48</v>
      </c>
      <c r="F1219" s="4" t="s">
        <v>49</v>
      </c>
      <c r="G1219" s="4" t="s">
        <v>1521</v>
      </c>
      <c r="H1219" s="4" t="str">
        <f>+'[2]PRUEBA 1'!H272</f>
        <v>España 1632 local izquierda</v>
      </c>
    </row>
    <row r="1220" spans="1:8" ht="36.75" customHeight="1" x14ac:dyDescent="0.25">
      <c r="A1220" s="4">
        <v>1254</v>
      </c>
      <c r="B1220" s="4" t="s">
        <v>361</v>
      </c>
      <c r="C1220" s="4">
        <f>+'[2]PRUEBA 1'!D369</f>
        <v>1</v>
      </c>
      <c r="D1220" s="4" t="str">
        <f>+'[2]PRUEBA 1'!J369</f>
        <v>RODIMAX</v>
      </c>
      <c r="E1220" s="4" t="s">
        <v>48</v>
      </c>
      <c r="F1220" s="4" t="s">
        <v>94</v>
      </c>
      <c r="G1220" s="4" t="s">
        <v>1318</v>
      </c>
      <c r="H1220" s="4" t="str">
        <f>+'[2]PRUEBA 1'!H369</f>
        <v>España 1650</v>
      </c>
    </row>
    <row r="1221" spans="1:8" ht="36.75" customHeight="1" x14ac:dyDescent="0.25">
      <c r="A1221" s="4">
        <v>1266</v>
      </c>
      <c r="B1221" s="4" t="s">
        <v>361</v>
      </c>
      <c r="C1221" s="4">
        <f>+'[2]PRUEBA 1'!D283</f>
        <v>2</v>
      </c>
      <c r="D1221" s="4" t="str">
        <f>+'[2]PRUEBA 1'!J283</f>
        <v>FARMACIA DEL PUENTE</v>
      </c>
      <c r="E1221" s="4" t="s">
        <v>11</v>
      </c>
      <c r="F1221" s="4" t="s">
        <v>12</v>
      </c>
      <c r="G1221" s="4" t="s">
        <v>1319</v>
      </c>
      <c r="H1221" s="4" t="str">
        <f>+'[2]PRUEBA 1'!H283</f>
        <v>España 1504</v>
      </c>
    </row>
    <row r="1222" spans="1:8" ht="36.75" customHeight="1" x14ac:dyDescent="0.25">
      <c r="A1222" s="4">
        <v>1265</v>
      </c>
      <c r="B1222" s="4" t="s">
        <v>361</v>
      </c>
      <c r="C1222" s="4">
        <f>+'[2]PRUEBA 1'!D282</f>
        <v>2</v>
      </c>
      <c r="D1222" s="4" t="str">
        <f>+'[2]PRUEBA 1'!J282</f>
        <v>MODAS ELISA</v>
      </c>
      <c r="E1222" s="4" t="s">
        <v>48</v>
      </c>
      <c r="F1222" s="4" t="s">
        <v>94</v>
      </c>
      <c r="G1222" s="4" t="s">
        <v>1320</v>
      </c>
      <c r="H1222" s="4" t="str">
        <f>+'[2]PRUEBA 1'!H282</f>
        <v>España 1510</v>
      </c>
    </row>
    <row r="1223" spans="1:8" ht="36.75" customHeight="1" x14ac:dyDescent="0.25">
      <c r="A1223" s="4">
        <v>1264</v>
      </c>
      <c r="B1223" s="4" t="s">
        <v>361</v>
      </c>
      <c r="C1223" s="4">
        <f>+'[2]PRUEBA 1'!D281</f>
        <v>2</v>
      </c>
      <c r="D1223" s="4" t="str">
        <f>+'[2]PRUEBA 1'!J281</f>
        <v>HOSTAL CONFLUENCIA</v>
      </c>
      <c r="E1223" s="4" t="s">
        <v>9</v>
      </c>
      <c r="F1223" s="4" t="s">
        <v>10</v>
      </c>
      <c r="G1223" s="4" t="s">
        <v>1321</v>
      </c>
      <c r="H1223" s="4" t="str">
        <f>+'[2]PRUEBA 1'!H281</f>
        <v>España 1512</v>
      </c>
    </row>
    <row r="1224" spans="1:8" ht="36.75" customHeight="1" x14ac:dyDescent="0.25">
      <c r="A1224" s="4">
        <v>1263</v>
      </c>
      <c r="B1224" s="4" t="s">
        <v>361</v>
      </c>
      <c r="C1224" s="4">
        <f>+'[2]PRUEBA 1'!D280</f>
        <v>2</v>
      </c>
      <c r="D1224" s="4" t="str">
        <f>+'[2]PRUEBA 1'!J280</f>
        <v>ISABELLA</v>
      </c>
      <c r="E1224" s="4" t="s">
        <v>48</v>
      </c>
      <c r="F1224" s="4" t="s">
        <v>107</v>
      </c>
      <c r="G1224" s="4" t="s">
        <v>1322</v>
      </c>
      <c r="H1224" s="4" t="str">
        <f>+'[2]PRUEBA 1'!H280</f>
        <v>España 1514</v>
      </c>
    </row>
    <row r="1225" spans="1:8" ht="36.75" customHeight="1" x14ac:dyDescent="0.25">
      <c r="A1225" s="4">
        <v>1261</v>
      </c>
      <c r="B1225" s="4" t="s">
        <v>361</v>
      </c>
      <c r="C1225" s="4">
        <f>+'[2]PRUEBA 1'!D278</f>
        <v>2</v>
      </c>
      <c r="D1225" s="4" t="s">
        <v>362</v>
      </c>
      <c r="E1225" s="4" t="s">
        <v>48</v>
      </c>
      <c r="F1225" s="4" t="s">
        <v>92</v>
      </c>
      <c r="G1225" s="4" t="s">
        <v>1323</v>
      </c>
      <c r="H1225" s="4" t="str">
        <f>+'[2]PRUEBA 1'!H278</f>
        <v>España 1538</v>
      </c>
    </row>
    <row r="1226" spans="1:8" ht="36.75" customHeight="1" x14ac:dyDescent="0.25">
      <c r="A1226" s="4">
        <v>1260</v>
      </c>
      <c r="B1226" s="4" t="s">
        <v>361</v>
      </c>
      <c r="C1226" s="4">
        <f>+'[2]PRUEBA 1'!D277</f>
        <v>2</v>
      </c>
      <c r="D1226" s="4" t="str">
        <f>+'[2]PRUEBA 1'!J277</f>
        <v>RUS_MARI</v>
      </c>
      <c r="E1226" s="4" t="s">
        <v>11</v>
      </c>
      <c r="F1226" s="4" t="s">
        <v>97</v>
      </c>
      <c r="G1226" s="4" t="s">
        <v>1324</v>
      </c>
      <c r="H1226" s="4" t="str">
        <f>+'[2]PRUEBA 1'!H277</f>
        <v>España 1540</v>
      </c>
    </row>
    <row r="1227" spans="1:8" ht="36.75" customHeight="1" x14ac:dyDescent="0.25">
      <c r="A1227" s="4">
        <v>1259</v>
      </c>
      <c r="B1227" s="4" t="s">
        <v>361</v>
      </c>
      <c r="C1227" s="4">
        <f>+'[2]PRUEBA 1'!D276</f>
        <v>2</v>
      </c>
      <c r="D1227" s="4" t="str">
        <f>+'[2]PRUEBA 1'!J276</f>
        <v>EL TUPINAMBA</v>
      </c>
      <c r="E1227" s="4" t="s">
        <v>13</v>
      </c>
      <c r="F1227" s="4" t="s">
        <v>133</v>
      </c>
      <c r="G1227" s="4" t="s">
        <v>1325</v>
      </c>
      <c r="H1227" s="4" t="str">
        <f>+'[2]PRUEBA 1'!H276</f>
        <v>España 1544</v>
      </c>
    </row>
    <row r="1228" spans="1:8" ht="36.75" customHeight="1" x14ac:dyDescent="0.25">
      <c r="A1228" s="4">
        <v>1258</v>
      </c>
      <c r="B1228" s="4" t="s">
        <v>361</v>
      </c>
      <c r="C1228" s="4">
        <f>+'[2]PRUEBA 1'!D275</f>
        <v>2</v>
      </c>
      <c r="D1228" s="4" t="str">
        <f>+'[2]PRUEBA 1'!J275</f>
        <v>FRAVEGA</v>
      </c>
      <c r="E1228" s="4" t="s">
        <v>30</v>
      </c>
      <c r="F1228" s="4" t="s">
        <v>196</v>
      </c>
      <c r="G1228" s="4" t="s">
        <v>1326</v>
      </c>
      <c r="H1228" s="4" t="str">
        <f>+'[2]PRUEBA 1'!H275</f>
        <v>España 1554</v>
      </c>
    </row>
    <row r="1229" spans="1:8" ht="36.75" customHeight="1" x14ac:dyDescent="0.25">
      <c r="A1229" s="4">
        <v>1257</v>
      </c>
      <c r="B1229" s="4" t="s">
        <v>361</v>
      </c>
      <c r="C1229" s="4">
        <f>+'[2]PRUEBA 1'!D274</f>
        <v>2</v>
      </c>
      <c r="D1229" s="4" t="s">
        <v>363</v>
      </c>
      <c r="E1229" s="4" t="s">
        <v>48</v>
      </c>
      <c r="F1229" s="4" t="s">
        <v>94</v>
      </c>
      <c r="G1229" s="4" t="s">
        <v>364</v>
      </c>
      <c r="H1229" s="4" t="s">
        <v>364</v>
      </c>
    </row>
    <row r="1230" spans="1:8" ht="36.75" customHeight="1" x14ac:dyDescent="0.25">
      <c r="A1230" s="4">
        <v>1267</v>
      </c>
      <c r="B1230" s="4" t="s">
        <v>361</v>
      </c>
      <c r="C1230" s="4">
        <f>+'[2]PRUEBA 1'!D284</f>
        <v>2</v>
      </c>
      <c r="D1230" s="4" t="str">
        <f>+'[2]PRUEBA 1'!J284</f>
        <v>SANTERÍA SAN MIGUEL</v>
      </c>
      <c r="E1230" s="4" t="s">
        <v>27</v>
      </c>
      <c r="F1230" s="4" t="s">
        <v>28</v>
      </c>
      <c r="G1230" s="4" t="s">
        <v>1327</v>
      </c>
      <c r="H1230" s="4" t="str">
        <f>+'[2]PRUEBA 1'!H284</f>
        <v>España 1624</v>
      </c>
    </row>
    <row r="1231" spans="1:8" ht="36.75" customHeight="1" x14ac:dyDescent="0.25">
      <c r="A1231" s="4">
        <v>1268</v>
      </c>
      <c r="B1231" s="4" t="s">
        <v>361</v>
      </c>
      <c r="C1231" s="4">
        <f>+'[2]PRUEBA 1'!D374</f>
        <v>2</v>
      </c>
      <c r="D1231" s="4" t="str">
        <f>+'[2]PRUEBA 1'!J374</f>
        <v>EL PUNTO</v>
      </c>
      <c r="E1231" s="4" t="s">
        <v>15</v>
      </c>
      <c r="F1231" s="4" t="s">
        <v>20</v>
      </c>
      <c r="G1231" s="4" t="s">
        <v>1328</v>
      </c>
      <c r="H1231" s="4" t="str">
        <f>+'[2]PRUEBA 1'!H374</f>
        <v xml:space="preserve">España y General Paz </v>
      </c>
    </row>
    <row r="1232" spans="1:8" ht="36.75" customHeight="1" x14ac:dyDescent="0.25">
      <c r="A1232" s="4">
        <v>1269</v>
      </c>
      <c r="B1232" s="4" t="s">
        <v>361</v>
      </c>
      <c r="C1232" s="4">
        <f>+'[2]PRUEBA 1'!D285</f>
        <v>3</v>
      </c>
      <c r="D1232" s="4" t="str">
        <f>+'[2]PRUEBA 1'!J285</f>
        <v>CHINI</v>
      </c>
      <c r="E1232" s="4" t="s">
        <v>22</v>
      </c>
      <c r="F1232" s="4" t="s">
        <v>39</v>
      </c>
      <c r="G1232" s="4" t="s">
        <v>1329</v>
      </c>
      <c r="H1232" s="4" t="str">
        <f>+'[2]PRUEBA 1'!H285</f>
        <v>España 1492</v>
      </c>
    </row>
    <row r="1233" spans="1:8" ht="36.75" customHeight="1" x14ac:dyDescent="0.25">
      <c r="A1233" s="4">
        <v>1271</v>
      </c>
      <c r="B1233" s="4" t="s">
        <v>361</v>
      </c>
      <c r="C1233" s="4">
        <f>+'[2]PRUEBA 1'!D287</f>
        <v>5</v>
      </c>
      <c r="D1233" s="4" t="str">
        <f>+'[2]PRUEBA 1'!J287</f>
        <v>HOTEL MENDOZA</v>
      </c>
      <c r="E1233" s="4" t="s">
        <v>9</v>
      </c>
      <c r="F1233" s="4" t="s">
        <v>98</v>
      </c>
      <c r="G1233" s="4" t="s">
        <v>1330</v>
      </c>
      <c r="H1233" s="4" t="str">
        <f>+'[2]PRUEBA 1'!H287</f>
        <v>España 1210</v>
      </c>
    </row>
    <row r="1234" spans="1:8" ht="36.75" customHeight="1" x14ac:dyDescent="0.25">
      <c r="A1234" s="4">
        <v>1270</v>
      </c>
      <c r="B1234" s="4" t="s">
        <v>361</v>
      </c>
      <c r="C1234" s="4">
        <f>+'[2]PRUEBA 1'!D286</f>
        <v>5</v>
      </c>
      <c r="D1234" s="4" t="str">
        <f>+'[2]PRUEBA 1'!J286</f>
        <v>DISEÑO HOGAR</v>
      </c>
      <c r="E1234" s="4" t="s">
        <v>30</v>
      </c>
      <c r="F1234" s="4" t="s">
        <v>37</v>
      </c>
      <c r="G1234" s="4" t="s">
        <v>1331</v>
      </c>
      <c r="H1234" s="4" t="str">
        <f>+'[2]PRUEBA 1'!H286</f>
        <v>España 1220</v>
      </c>
    </row>
    <row r="1235" spans="1:8" ht="36.75" customHeight="1" x14ac:dyDescent="0.25">
      <c r="A1235" s="4">
        <v>1278</v>
      </c>
      <c r="B1235" s="4" t="s">
        <v>361</v>
      </c>
      <c r="C1235" s="4">
        <f>+'[2]PRUEBA 1'!D294</f>
        <v>6</v>
      </c>
      <c r="D1235" s="4" t="str">
        <f>+'[2]PRUEBA 1'!J294</f>
        <v>LA PIRÁMIDE TEENS + KIDS</v>
      </c>
      <c r="E1235" s="4" t="s">
        <v>11</v>
      </c>
      <c r="F1235" s="4" t="s">
        <v>97</v>
      </c>
      <c r="G1235" s="4" t="s">
        <v>1332</v>
      </c>
      <c r="H1235" s="4" t="str">
        <f>+'[2]PRUEBA 1'!H294</f>
        <v>España 1102</v>
      </c>
    </row>
    <row r="1236" spans="1:8" ht="36.75" customHeight="1" x14ac:dyDescent="0.25">
      <c r="A1236" s="4">
        <v>1276</v>
      </c>
      <c r="B1236" s="4" t="s">
        <v>361</v>
      </c>
      <c r="C1236" s="4">
        <f>+'[2]PRUEBA 1'!D292</f>
        <v>6</v>
      </c>
      <c r="D1236" s="4" t="str">
        <f>+'[2]PRUEBA 1'!J292</f>
        <v>FARMACIA DEL PLATA</v>
      </c>
      <c r="E1236" s="4" t="s">
        <v>11</v>
      </c>
      <c r="F1236" s="4" t="s">
        <v>12</v>
      </c>
      <c r="G1236" s="4" t="s">
        <v>1333</v>
      </c>
      <c r="H1236" s="4" t="str">
        <f>+'[2]PRUEBA 1'!H292</f>
        <v>España 1116</v>
      </c>
    </row>
    <row r="1237" spans="1:8" ht="36.75" customHeight="1" x14ac:dyDescent="0.25">
      <c r="A1237" s="4">
        <v>1275</v>
      </c>
      <c r="B1237" s="4" t="s">
        <v>361</v>
      </c>
      <c r="C1237" s="4">
        <f>+'[2]PRUEBA 1'!D291</f>
        <v>6</v>
      </c>
      <c r="D1237" s="4" t="str">
        <f>+'[2]PRUEBA 1'!J291</f>
        <v>FLORENTINO</v>
      </c>
      <c r="E1237" s="4" t="s">
        <v>48</v>
      </c>
      <c r="F1237" s="4" t="s">
        <v>202</v>
      </c>
      <c r="G1237" s="4" t="s">
        <v>1334</v>
      </c>
      <c r="H1237" s="4" t="str">
        <f>+'[2]PRUEBA 1'!H291</f>
        <v>España 1142</v>
      </c>
    </row>
    <row r="1238" spans="1:8" ht="36.75" customHeight="1" x14ac:dyDescent="0.25">
      <c r="A1238" s="4">
        <v>1274</v>
      </c>
      <c r="B1238" s="4" t="s">
        <v>361</v>
      </c>
      <c r="C1238" s="4">
        <f>+'[2]PRUEBA 1'!D290</f>
        <v>6</v>
      </c>
      <c r="D1238" s="4" t="s">
        <v>365</v>
      </c>
      <c r="E1238" s="4" t="s">
        <v>15</v>
      </c>
      <c r="F1238" s="4" t="s">
        <v>36</v>
      </c>
      <c r="G1238" s="4" t="s">
        <v>1335</v>
      </c>
      <c r="H1238" s="4" t="str">
        <f>+'[2]PRUEBA 1'!H290</f>
        <v>España 1176</v>
      </c>
    </row>
    <row r="1239" spans="1:8" ht="36.75" customHeight="1" x14ac:dyDescent="0.25">
      <c r="A1239" s="4">
        <v>1273</v>
      </c>
      <c r="B1239" s="4" t="s">
        <v>361</v>
      </c>
      <c r="C1239" s="4">
        <f>+'[2]PRUEBA 1'!D289</f>
        <v>6</v>
      </c>
      <c r="D1239" s="4" t="s">
        <v>366</v>
      </c>
      <c r="E1239" s="4" t="s">
        <v>15</v>
      </c>
      <c r="F1239" s="4" t="s">
        <v>16</v>
      </c>
      <c r="G1239" s="4" t="s">
        <v>1336</v>
      </c>
      <c r="H1239" s="4" t="str">
        <f>+'[2]PRUEBA 1'!H289</f>
        <v>España 1188</v>
      </c>
    </row>
    <row r="1240" spans="1:8" ht="36.75" customHeight="1" x14ac:dyDescent="0.25">
      <c r="A1240" s="4">
        <v>1272</v>
      </c>
      <c r="B1240" s="4" t="s">
        <v>361</v>
      </c>
      <c r="C1240" s="4">
        <f>+'[2]PRUEBA 1'!D288</f>
        <v>6</v>
      </c>
      <c r="D1240" s="4" t="str">
        <f>+'[2]PRUEBA 1'!J288</f>
        <v>ÓPTICA VISIÓN</v>
      </c>
      <c r="E1240" s="4" t="s">
        <v>11</v>
      </c>
      <c r="F1240" s="4" t="s">
        <v>97</v>
      </c>
      <c r="G1240" s="4" t="s">
        <v>1337</v>
      </c>
      <c r="H1240" s="4" t="str">
        <f>+'[2]PRUEBA 1'!H288</f>
        <v>España 1194</v>
      </c>
    </row>
    <row r="1241" spans="1:8" ht="36.75" customHeight="1" x14ac:dyDescent="0.25">
      <c r="A1241" s="4">
        <v>1280</v>
      </c>
      <c r="B1241" s="4" t="s">
        <v>361</v>
      </c>
      <c r="C1241" s="4">
        <f>+'[2]PRUEBA 1'!D375</f>
        <v>6</v>
      </c>
      <c r="D1241" s="4" t="str">
        <f>+'[2]PRUEBA 1'!J375</f>
        <v>FARMACIA DEL PUENTE</v>
      </c>
      <c r="E1241" s="4" t="s">
        <v>11</v>
      </c>
      <c r="F1241" s="4" t="s">
        <v>12</v>
      </c>
      <c r="G1241" s="4" t="s">
        <v>1250</v>
      </c>
      <c r="H1241" s="4" t="str">
        <f>+'[2]PRUEBA 1'!H375</f>
        <v>Espejo 202</v>
      </c>
    </row>
    <row r="1242" spans="1:8" ht="36.75" customHeight="1" x14ac:dyDescent="0.25">
      <c r="A1242" s="4">
        <v>1285</v>
      </c>
      <c r="B1242" s="4" t="s">
        <v>361</v>
      </c>
      <c r="C1242" s="4">
        <f>+'[2]PRUEBA 1'!D300</f>
        <v>7</v>
      </c>
      <c r="D1242" s="4" t="str">
        <f>+'[2]PRUEBA 1'!J300</f>
        <v>ISC VIAJES</v>
      </c>
      <c r="E1242" s="4" t="s">
        <v>9</v>
      </c>
      <c r="F1242" s="4" t="s">
        <v>76</v>
      </c>
      <c r="G1242" s="4" t="s">
        <v>1338</v>
      </c>
      <c r="H1242" s="4" t="str">
        <f>+'[2]PRUEBA 1'!H300</f>
        <v>España 1016</v>
      </c>
    </row>
    <row r="1243" spans="1:8" ht="36.75" customHeight="1" x14ac:dyDescent="0.25">
      <c r="A1243" s="4">
        <v>1284</v>
      </c>
      <c r="B1243" s="4" t="s">
        <v>361</v>
      </c>
      <c r="C1243" s="4">
        <f>+'[2]PRUEBA 1'!D299</f>
        <v>7</v>
      </c>
      <c r="D1243" s="4" t="str">
        <f>+'[2]PRUEBA 1'!J299</f>
        <v>VALENTÍN</v>
      </c>
      <c r="E1243" s="4" t="s">
        <v>59</v>
      </c>
      <c r="F1243" s="4" t="s">
        <v>60</v>
      </c>
      <c r="G1243" s="4" t="s">
        <v>1339</v>
      </c>
      <c r="H1243" s="4" t="str">
        <f>+'[2]PRUEBA 1'!H299</f>
        <v>España 1022</v>
      </c>
    </row>
    <row r="1244" spans="1:8" ht="36.75" customHeight="1" x14ac:dyDescent="0.25">
      <c r="A1244" s="4">
        <v>1283</v>
      </c>
      <c r="B1244" s="4" t="s">
        <v>361</v>
      </c>
      <c r="C1244" s="4">
        <f>+'[2]PRUEBA 1'!D298</f>
        <v>7</v>
      </c>
      <c r="D1244" s="4" t="str">
        <f>+'[2]PRUEBA 1'!J298</f>
        <v>MADAME</v>
      </c>
      <c r="E1244" s="4" t="s">
        <v>48</v>
      </c>
      <c r="F1244" s="4" t="s">
        <v>94</v>
      </c>
      <c r="G1244" s="4" t="s">
        <v>1340</v>
      </c>
      <c r="H1244" s="4" t="str">
        <f>+'[2]PRUEBA 1'!H298</f>
        <v>España 1028</v>
      </c>
    </row>
    <row r="1245" spans="1:8" ht="36.75" customHeight="1" x14ac:dyDescent="0.25">
      <c r="A1245" s="4">
        <v>1282</v>
      </c>
      <c r="B1245" s="4" t="s">
        <v>361</v>
      </c>
      <c r="C1245" s="4">
        <f>+'[2]PRUEBA 1'!D296</f>
        <v>7</v>
      </c>
      <c r="D1245" s="4" t="str">
        <f>+'[2]PRUEBA 1'!J296</f>
        <v>HOLDING VIAJES</v>
      </c>
      <c r="E1245" s="4" t="s">
        <v>9</v>
      </c>
      <c r="F1245" s="4" t="s">
        <v>76</v>
      </c>
      <c r="G1245" s="4" t="s">
        <v>1522</v>
      </c>
      <c r="H1245" s="4" t="str">
        <f>+'[2]PRUEBA 1'!H296</f>
        <v>España 1034 local izquierda</v>
      </c>
    </row>
    <row r="1246" spans="1:8" ht="36.75" customHeight="1" x14ac:dyDescent="0.25">
      <c r="A1246" s="4">
        <v>1281</v>
      </c>
      <c r="B1246" s="4" t="s">
        <v>361</v>
      </c>
      <c r="C1246" s="4">
        <f>+'[2]PRUEBA 1'!D295</f>
        <v>7</v>
      </c>
      <c r="D1246" s="4" t="s">
        <v>367</v>
      </c>
      <c r="E1246" s="4" t="s">
        <v>22</v>
      </c>
      <c r="F1246" s="4" t="s">
        <v>39</v>
      </c>
      <c r="G1246" s="4" t="s">
        <v>1523</v>
      </c>
      <c r="H1246" s="4" t="str">
        <f>+'[2]PRUEBA 1'!H295</f>
        <v>España 1068 local izquierda</v>
      </c>
    </row>
    <row r="1247" spans="1:8" ht="36.75" customHeight="1" x14ac:dyDescent="0.25">
      <c r="A1247" s="4">
        <v>1286</v>
      </c>
      <c r="B1247" s="4" t="s">
        <v>361</v>
      </c>
      <c r="C1247" s="4">
        <f>+'[2]PRUEBA 1'!D301</f>
        <v>7</v>
      </c>
      <c r="D1247" s="4" t="str">
        <f>+'[2]PRUEBA 1'!J301</f>
        <v>WH INTERNET &amp; GAMES</v>
      </c>
      <c r="E1247" s="4" t="s">
        <v>22</v>
      </c>
      <c r="F1247" s="4" t="s">
        <v>39</v>
      </c>
      <c r="G1247" s="4" t="s">
        <v>1524</v>
      </c>
      <c r="H1247" s="4" t="str">
        <f>+'[2]PRUEBA 1'!H301</f>
        <v>España 1076 local izquierda</v>
      </c>
    </row>
    <row r="1248" spans="1:8" ht="36.75" customHeight="1" x14ac:dyDescent="0.25">
      <c r="A1248" s="4">
        <v>1296</v>
      </c>
      <c r="B1248" s="4" t="s">
        <v>361</v>
      </c>
      <c r="C1248" s="4">
        <f>+'[2]PRUEBA 1'!D311</f>
        <v>8</v>
      </c>
      <c r="D1248" s="4" t="s">
        <v>368</v>
      </c>
      <c r="E1248" s="4" t="s">
        <v>11</v>
      </c>
      <c r="F1248" s="4" t="s">
        <v>97</v>
      </c>
      <c r="G1248" s="4" t="s">
        <v>1341</v>
      </c>
      <c r="H1248" s="4" t="str">
        <f>+'[2]PRUEBA 1'!H311</f>
        <v>España 906</v>
      </c>
    </row>
    <row r="1249" spans="1:8" ht="36.75" customHeight="1" x14ac:dyDescent="0.25">
      <c r="A1249" s="4">
        <v>1294</v>
      </c>
      <c r="B1249" s="4" t="s">
        <v>361</v>
      </c>
      <c r="C1249" s="4">
        <f>+'[2]PRUEBA 1'!D309</f>
        <v>8</v>
      </c>
      <c r="D1249" s="4" t="str">
        <f>+'[2]PRUEBA 1'!J309</f>
        <v>DEVI</v>
      </c>
      <c r="E1249" s="4" t="s">
        <v>59</v>
      </c>
      <c r="F1249" s="4" t="s">
        <v>60</v>
      </c>
      <c r="G1249" s="4" t="s">
        <v>1342</v>
      </c>
      <c r="H1249" s="4" t="str">
        <f>+'[2]PRUEBA 1'!H309</f>
        <v>España 936</v>
      </c>
    </row>
    <row r="1250" spans="1:8" ht="36.75" customHeight="1" x14ac:dyDescent="0.25">
      <c r="A1250" s="4">
        <v>1291</v>
      </c>
      <c r="B1250" s="4" t="s">
        <v>361</v>
      </c>
      <c r="C1250" s="4">
        <f>+'[2]PRUEBA 1'!D306</f>
        <v>8</v>
      </c>
      <c r="D1250" s="4" t="str">
        <f>+'[2]PRUEBA 1'!J306</f>
        <v>PIEDRA VLANCA</v>
      </c>
      <c r="E1250" s="4" t="s">
        <v>48</v>
      </c>
      <c r="F1250" s="4" t="s">
        <v>202</v>
      </c>
      <c r="G1250" s="4" t="s">
        <v>1525</v>
      </c>
      <c r="H1250" s="4" t="str">
        <f>+'[2]PRUEBA 1'!H306</f>
        <v>España 948 local derecha</v>
      </c>
    </row>
    <row r="1251" spans="1:8" ht="36.75" customHeight="1" x14ac:dyDescent="0.25">
      <c r="A1251" s="4">
        <v>1292</v>
      </c>
      <c r="B1251" s="4" t="s">
        <v>361</v>
      </c>
      <c r="C1251" s="4">
        <f>+'[2]PRUEBA 1'!D307</f>
        <v>8</v>
      </c>
      <c r="D1251" s="4" t="str">
        <f>+'[2]PRUEBA 1'!J307</f>
        <v>PREMIUM TOWER SUITES</v>
      </c>
      <c r="E1251" s="4" t="s">
        <v>9</v>
      </c>
      <c r="F1251" s="4" t="s">
        <v>181</v>
      </c>
      <c r="G1251" s="4" t="s">
        <v>1525</v>
      </c>
      <c r="H1251" s="4" t="str">
        <f>+'[2]PRUEBA 1'!H307</f>
        <v>España 948 local medio</v>
      </c>
    </row>
    <row r="1252" spans="1:8" ht="36.75" customHeight="1" x14ac:dyDescent="0.25">
      <c r="A1252" s="4">
        <v>1293</v>
      </c>
      <c r="B1252" s="4" t="s">
        <v>361</v>
      </c>
      <c r="C1252" s="4">
        <f>+'[2]PRUEBA 1'!D308</f>
        <v>8</v>
      </c>
      <c r="D1252" s="4" t="str">
        <f>+'[2]PRUEBA 1'!J308</f>
        <v>DE CAMPO</v>
      </c>
      <c r="E1252" s="4" t="s">
        <v>30</v>
      </c>
      <c r="F1252" s="4" t="s">
        <v>37</v>
      </c>
      <c r="G1252" s="4" t="s">
        <v>1525</v>
      </c>
      <c r="H1252" s="4" t="str">
        <f>+'[2]PRUEBA 1'!H308</f>
        <v>España 948 local izquierda</v>
      </c>
    </row>
    <row r="1253" spans="1:8" ht="36.75" customHeight="1" x14ac:dyDescent="0.25">
      <c r="A1253" s="4">
        <v>1290</v>
      </c>
      <c r="B1253" s="4" t="s">
        <v>361</v>
      </c>
      <c r="C1253" s="4">
        <f>+'[2]PRUEBA 1'!D305</f>
        <v>8</v>
      </c>
      <c r="D1253" s="4" t="s">
        <v>369</v>
      </c>
      <c r="E1253" s="4" t="s">
        <v>11</v>
      </c>
      <c r="F1253" s="4" t="s">
        <v>12</v>
      </c>
      <c r="G1253" s="4" t="s">
        <v>1343</v>
      </c>
      <c r="H1253" s="4" t="str">
        <f>+'[2]PRUEBA 1'!H305</f>
        <v>España 980</v>
      </c>
    </row>
    <row r="1254" spans="1:8" ht="36.75" customHeight="1" x14ac:dyDescent="0.25">
      <c r="A1254" s="4">
        <v>1289</v>
      </c>
      <c r="B1254" s="4" t="s">
        <v>361</v>
      </c>
      <c r="C1254" s="4">
        <f>+'[2]PRUEBA 1'!D304</f>
        <v>8</v>
      </c>
      <c r="D1254" s="4" t="str">
        <f>+'[2]PRUEBA 1'!J304</f>
        <v>LUIS TROMBETTA ÓPTICA</v>
      </c>
      <c r="E1254" s="4" t="s">
        <v>11</v>
      </c>
      <c r="F1254" s="4" t="s">
        <v>97</v>
      </c>
      <c r="G1254" s="4" t="s">
        <v>1344</v>
      </c>
      <c r="H1254" s="4" t="str">
        <f>+'[2]PRUEBA 1'!H304</f>
        <v>España 986</v>
      </c>
    </row>
    <row r="1255" spans="1:8" ht="36.75" customHeight="1" x14ac:dyDescent="0.25">
      <c r="A1255" s="4">
        <v>1288</v>
      </c>
      <c r="B1255" s="4" t="s">
        <v>361</v>
      </c>
      <c r="C1255" s="4">
        <f>+'[2]PRUEBA 1'!D303</f>
        <v>8</v>
      </c>
      <c r="D1255" s="4" t="str">
        <f>+'[2]PRUEBA 1'!J303</f>
        <v>TRIGAL</v>
      </c>
      <c r="E1255" s="4" t="s">
        <v>15</v>
      </c>
      <c r="F1255" s="4" t="s">
        <v>20</v>
      </c>
      <c r="G1255" s="4" t="s">
        <v>1345</v>
      </c>
      <c r="H1255" s="4" t="str">
        <f>+'[2]PRUEBA 1'!H303</f>
        <v>España 994</v>
      </c>
    </row>
    <row r="1256" spans="1:8" ht="36.75" customHeight="1" x14ac:dyDescent="0.25">
      <c r="A1256" s="4">
        <v>1287</v>
      </c>
      <c r="B1256" s="4" t="s">
        <v>361</v>
      </c>
      <c r="C1256" s="4">
        <f>+'[2]PRUEBA 1'!D302</f>
        <v>8</v>
      </c>
      <c r="D1256" s="4" t="str">
        <f>+'[2]PRUEBA 1'!J302</f>
        <v>NUESTRO PATIO</v>
      </c>
      <c r="E1256" s="4" t="s">
        <v>48</v>
      </c>
      <c r="F1256" s="4" t="s">
        <v>94</v>
      </c>
      <c r="G1256" s="4" t="s">
        <v>1346</v>
      </c>
      <c r="H1256" s="4" t="str">
        <f>+'[2]PRUEBA 1'!H302</f>
        <v>España 998</v>
      </c>
    </row>
    <row r="1257" spans="1:8" ht="36.75" customHeight="1" x14ac:dyDescent="0.25">
      <c r="A1257" s="4">
        <v>1297</v>
      </c>
      <c r="B1257" s="4" t="s">
        <v>361</v>
      </c>
      <c r="C1257" s="4">
        <f>+'[2]PRUEBA 1'!D381</f>
        <v>8</v>
      </c>
      <c r="D1257" s="4" t="str">
        <f>+'[2]PRUEBA 1'!J381</f>
        <v>MERYLAND FLORES</v>
      </c>
      <c r="E1257" s="4" t="s">
        <v>30</v>
      </c>
      <c r="F1257" s="4" t="s">
        <v>41</v>
      </c>
      <c r="G1257" s="4" t="s">
        <v>1347</v>
      </c>
      <c r="H1257" s="4" t="str">
        <f>+'[2]PRUEBA 1'!H381</f>
        <v>Montevideo 203</v>
      </c>
    </row>
    <row r="1258" spans="1:8" ht="36.75" customHeight="1" x14ac:dyDescent="0.25">
      <c r="A1258" s="4">
        <v>1298</v>
      </c>
      <c r="B1258" s="4" t="s">
        <v>361</v>
      </c>
      <c r="C1258" s="4">
        <f>+'[2]PRUEBA 1'!D312</f>
        <v>9</v>
      </c>
      <c r="D1258" s="4" t="str">
        <f>+'[2]PRUEBA 1'!J312</f>
        <v>ORTUBIA TRAVEL</v>
      </c>
      <c r="E1258" s="4" t="s">
        <v>9</v>
      </c>
      <c r="F1258" s="4" t="s">
        <v>76</v>
      </c>
      <c r="G1258" s="4" t="s">
        <v>1348</v>
      </c>
      <c r="H1258" s="4" t="str">
        <f>+'[2]PRUEBA 1'!H312</f>
        <v>España 921</v>
      </c>
    </row>
    <row r="1259" spans="1:8" ht="36.75" customHeight="1" x14ac:dyDescent="0.25">
      <c r="A1259" s="4">
        <v>1299</v>
      </c>
      <c r="B1259" s="4" t="s">
        <v>361</v>
      </c>
      <c r="C1259" s="4">
        <f>+'[2]PRUEBA 1'!D313</f>
        <v>9</v>
      </c>
      <c r="D1259" s="4" t="str">
        <f>+'[2]PRUEBA 1'!J313</f>
        <v>COPIAS RIVADAVIA</v>
      </c>
      <c r="E1259" s="4" t="s">
        <v>17</v>
      </c>
      <c r="F1259" s="4" t="s">
        <v>50</v>
      </c>
      <c r="G1259" s="4" t="s">
        <v>1349</v>
      </c>
      <c r="H1259" s="4" t="str">
        <f>+'[2]PRUEBA 1'!H313</f>
        <v>España 933</v>
      </c>
    </row>
    <row r="1260" spans="1:8" ht="36.75" customHeight="1" x14ac:dyDescent="0.25">
      <c r="A1260" s="4">
        <v>1300</v>
      </c>
      <c r="B1260" s="4" t="s">
        <v>361</v>
      </c>
      <c r="C1260" s="4">
        <f>+'[2]PRUEBA 1'!D314</f>
        <v>9</v>
      </c>
      <c r="D1260" s="4" t="str">
        <f>+'[2]PRUEBA 1'!J314</f>
        <v>DESPENSA GABY</v>
      </c>
      <c r="E1260" s="4" t="s">
        <v>15</v>
      </c>
      <c r="F1260" s="4" t="s">
        <v>20</v>
      </c>
      <c r="G1260" s="4" t="s">
        <v>1526</v>
      </c>
      <c r="H1260" s="4" t="str">
        <f>+'[2]PRUEBA 1'!H314</f>
        <v>España 943 local izq.; izq.</v>
      </c>
    </row>
    <row r="1261" spans="1:8" ht="36.75" customHeight="1" x14ac:dyDescent="0.25">
      <c r="A1261" s="4">
        <v>1304</v>
      </c>
      <c r="B1261" s="4" t="s">
        <v>361</v>
      </c>
      <c r="C1261" s="4">
        <f>+'[2]PRUEBA 1'!D318</f>
        <v>9</v>
      </c>
      <c r="D1261" s="4" t="str">
        <f>+'[2]PRUEBA 1'!J318</f>
        <v>FARMACIA DEL PLATA</v>
      </c>
      <c r="E1261" s="4" t="s">
        <v>11</v>
      </c>
      <c r="F1261" s="4" t="s">
        <v>12</v>
      </c>
      <c r="G1261" s="4" t="s">
        <v>1350</v>
      </c>
      <c r="H1261" s="4" t="str">
        <f>+'[2]PRUEBA 1'!H318</f>
        <v>España 953</v>
      </c>
    </row>
    <row r="1262" spans="1:8" ht="36.75" customHeight="1" x14ac:dyDescent="0.25">
      <c r="A1262" s="4">
        <v>1301</v>
      </c>
      <c r="B1262" s="4" t="s">
        <v>361</v>
      </c>
      <c r="C1262" s="4">
        <f>+'[2]PRUEBA 1'!D315</f>
        <v>9</v>
      </c>
      <c r="D1262" s="4" t="str">
        <f>+'[2]PRUEBA 1'!J315</f>
        <v>BLUE AND PINK</v>
      </c>
      <c r="E1262" s="4" t="s">
        <v>48</v>
      </c>
      <c r="F1262" s="4" t="s">
        <v>94</v>
      </c>
      <c r="G1262" s="4" t="s">
        <v>1351</v>
      </c>
      <c r="H1262" s="4" t="str">
        <f>+'[2]PRUEBA 1'!H315</f>
        <v>España 967</v>
      </c>
    </row>
    <row r="1263" spans="1:8" ht="36.75" customHeight="1" x14ac:dyDescent="0.25">
      <c r="A1263" s="4">
        <v>1302</v>
      </c>
      <c r="B1263" s="4" t="s">
        <v>361</v>
      </c>
      <c r="C1263" s="4">
        <f>+'[2]PRUEBA 1'!D316</f>
        <v>9</v>
      </c>
      <c r="D1263" s="4" t="str">
        <f>+'[2]PRUEBA 1'!J316</f>
        <v>GEMINIS ACCESORIOS</v>
      </c>
      <c r="E1263" s="4" t="s">
        <v>48</v>
      </c>
      <c r="F1263" s="4" t="s">
        <v>103</v>
      </c>
      <c r="G1263" s="4" t="s">
        <v>1352</v>
      </c>
      <c r="H1263" s="4" t="str">
        <f>+'[2]PRUEBA 1'!H316</f>
        <v>España 973</v>
      </c>
    </row>
    <row r="1264" spans="1:8" ht="36.75" customHeight="1" x14ac:dyDescent="0.25">
      <c r="A1264" s="4">
        <v>1303</v>
      </c>
      <c r="B1264" s="4" t="s">
        <v>361</v>
      </c>
      <c r="C1264" s="4">
        <f>+'[2]PRUEBA 1'!D317</f>
        <v>9</v>
      </c>
      <c r="D1264" s="4" t="str">
        <f>+'[2]PRUEBA 1'!J317</f>
        <v>PUPICENT</v>
      </c>
      <c r="E1264" s="4" t="s">
        <v>11</v>
      </c>
      <c r="F1264" s="4" t="s">
        <v>97</v>
      </c>
      <c r="G1264" s="4" t="s">
        <v>1527</v>
      </c>
      <c r="H1264" s="4" t="str">
        <f>+'[2]PRUEBA 1'!H317</f>
        <v>España 985 local derecha</v>
      </c>
    </row>
    <row r="1265" spans="1:8" ht="36.75" customHeight="1" x14ac:dyDescent="0.25">
      <c r="A1265" s="4">
        <v>1304</v>
      </c>
      <c r="B1265" s="4" t="s">
        <v>361</v>
      </c>
      <c r="C1265" s="4">
        <f>+'[2]PRUEBA 1'!D318</f>
        <v>9</v>
      </c>
      <c r="D1265" s="4" t="s">
        <v>370</v>
      </c>
      <c r="E1265" s="4" t="s">
        <v>13</v>
      </c>
      <c r="F1265" s="4" t="s">
        <v>2194</v>
      </c>
      <c r="G1265" s="4" t="s">
        <v>371</v>
      </c>
      <c r="H1265" s="4" t="s">
        <v>371</v>
      </c>
    </row>
    <row r="1266" spans="1:8" ht="36.75" customHeight="1" x14ac:dyDescent="0.25">
      <c r="A1266" s="4">
        <v>1305</v>
      </c>
      <c r="B1266" s="4" t="s">
        <v>361</v>
      </c>
      <c r="C1266" s="4">
        <f>+'[2]PRUEBA 1'!D319</f>
        <v>10</v>
      </c>
      <c r="D1266" s="4" t="str">
        <f>+'[2]PRUEBA 1'!J319</f>
        <v>MALUMA &amp; CO</v>
      </c>
      <c r="E1266" s="4" t="s">
        <v>48</v>
      </c>
      <c r="F1266" s="4" t="s">
        <v>94</v>
      </c>
      <c r="G1266" s="4" t="s">
        <v>1528</v>
      </c>
      <c r="H1266" s="4" t="str">
        <f>+'[2]PRUEBA 1'!H319</f>
        <v>España 1039 local izquierda</v>
      </c>
    </row>
    <row r="1267" spans="1:8" ht="36.75" customHeight="1" x14ac:dyDescent="0.25">
      <c r="A1267" s="4">
        <v>1312</v>
      </c>
      <c r="B1267" s="4" t="s">
        <v>361</v>
      </c>
      <c r="C1267" s="4">
        <f>+'[2]PRUEBA 1'!D371</f>
        <v>10</v>
      </c>
      <c r="D1267" s="4" t="s">
        <v>372</v>
      </c>
      <c r="E1267" s="4" t="s">
        <v>15</v>
      </c>
      <c r="F1267" s="4" t="s">
        <v>20</v>
      </c>
      <c r="G1267" s="4" t="s">
        <v>1528</v>
      </c>
      <c r="H1267" s="4" t="str">
        <f>+'[2]PRUEBA 1'!H371</f>
        <v>España 1039 local derecha</v>
      </c>
    </row>
    <row r="1268" spans="1:8" ht="36.75" customHeight="1" x14ac:dyDescent="0.25">
      <c r="A1268" s="4">
        <v>1306</v>
      </c>
      <c r="B1268" s="4" t="s">
        <v>361</v>
      </c>
      <c r="C1268" s="4">
        <f>+'[2]PRUEBA 1'!D320</f>
        <v>10</v>
      </c>
      <c r="D1268" s="4" t="str">
        <f>+'[2]PRUEBA 1'!J320</f>
        <v>JOSÉ LUIS ESTILISTAS</v>
      </c>
      <c r="E1268" s="4" t="s">
        <v>59</v>
      </c>
      <c r="F1268" s="4" t="s">
        <v>60</v>
      </c>
      <c r="G1268" s="4" t="s">
        <v>1354</v>
      </c>
      <c r="H1268" s="4" t="str">
        <f>+'[2]PRUEBA 1'!H320</f>
        <v>España 1047</v>
      </c>
    </row>
    <row r="1269" spans="1:8" ht="36.75" customHeight="1" x14ac:dyDescent="0.25">
      <c r="A1269" s="4">
        <v>1309</v>
      </c>
      <c r="B1269" s="4" t="s">
        <v>361</v>
      </c>
      <c r="C1269" s="4">
        <f>+'[2]PRUEBA 1'!D323</f>
        <v>10</v>
      </c>
      <c r="D1269" s="4" t="str">
        <f>+'[2]PRUEBA 1'!J323</f>
        <v>UMARA</v>
      </c>
      <c r="E1269" s="4" t="s">
        <v>59</v>
      </c>
      <c r="F1269" s="4" t="s">
        <v>60</v>
      </c>
      <c r="G1269" s="4" t="s">
        <v>1355</v>
      </c>
      <c r="H1269" s="4" t="str">
        <f>+'[2]PRUEBA 1'!H323</f>
        <v>España 1057</v>
      </c>
    </row>
    <row r="1270" spans="1:8" ht="36.75" customHeight="1" x14ac:dyDescent="0.25">
      <c r="A1270" s="4">
        <v>1307</v>
      </c>
      <c r="B1270" s="4" t="s">
        <v>361</v>
      </c>
      <c r="C1270" s="4">
        <f>+'[2]PRUEBA 1'!D321</f>
        <v>10</v>
      </c>
      <c r="D1270" s="4" t="str">
        <f>+'[2]PRUEBA 1'!J321</f>
        <v>ANARKIA</v>
      </c>
      <c r="E1270" s="4" t="s">
        <v>48</v>
      </c>
      <c r="F1270" s="4" t="s">
        <v>202</v>
      </c>
      <c r="G1270" s="4" t="s">
        <v>1356</v>
      </c>
      <c r="H1270" s="4" t="str">
        <f>+'[2]PRUEBA 1'!H321</f>
        <v>España 1061</v>
      </c>
    </row>
    <row r="1271" spans="1:8" ht="36.75" customHeight="1" x14ac:dyDescent="0.25">
      <c r="A1271" s="4">
        <v>1308</v>
      </c>
      <c r="B1271" s="4" t="s">
        <v>361</v>
      </c>
      <c r="C1271" s="4">
        <f>+'[2]PRUEBA 1'!D322</f>
        <v>10</v>
      </c>
      <c r="D1271" s="4" t="str">
        <f>+'[2]PRUEBA 1'!J322</f>
        <v>LA VIGA</v>
      </c>
      <c r="E1271" s="4" t="s">
        <v>15</v>
      </c>
      <c r="F1271" s="4" t="s">
        <v>20</v>
      </c>
      <c r="G1271" s="4" t="s">
        <v>1357</v>
      </c>
      <c r="H1271" s="4" t="str">
        <f>+'[2]PRUEBA 1'!H322</f>
        <v>España 1071</v>
      </c>
    </row>
    <row r="1272" spans="1:8" ht="36.75" customHeight="1" x14ac:dyDescent="0.25">
      <c r="A1272" s="4">
        <v>1310</v>
      </c>
      <c r="B1272" s="4" t="s">
        <v>361</v>
      </c>
      <c r="C1272" s="4">
        <f>+'[2]PRUEBA 1'!D324</f>
        <v>10</v>
      </c>
      <c r="D1272" s="4" t="str">
        <f>+'[2]PRUEBA 1'!J324</f>
        <v>CERRO DE PLATA</v>
      </c>
      <c r="E1272" s="4" t="s">
        <v>48</v>
      </c>
      <c r="F1272" s="4" t="s">
        <v>101</v>
      </c>
      <c r="G1272" s="4" t="s">
        <v>1358</v>
      </c>
      <c r="H1272" s="4" t="str">
        <f>+'[2]PRUEBA 1'!H324</f>
        <v>España 1083</v>
      </c>
    </row>
    <row r="1273" spans="1:8" ht="36.75" customHeight="1" x14ac:dyDescent="0.25">
      <c r="A1273" s="4">
        <v>1311</v>
      </c>
      <c r="B1273" s="4" t="s">
        <v>361</v>
      </c>
      <c r="C1273" s="4">
        <f>+'[2]PRUEBA 1'!D333</f>
        <v>10</v>
      </c>
      <c r="D1273" s="4" t="str">
        <f>+'[2]PRUEBA 1'!J333</f>
        <v>BANCO HIPOTECARIO</v>
      </c>
      <c r="E1273" s="4" t="s">
        <v>13</v>
      </c>
      <c r="F1273" s="4" t="s">
        <v>90</v>
      </c>
      <c r="G1273" s="4" t="s">
        <v>1359</v>
      </c>
      <c r="H1273" s="4" t="str">
        <f>+'[2]PRUEBA 1'!H333</f>
        <v xml:space="preserve">España y Peatonal Sarmiento </v>
      </c>
    </row>
    <row r="1274" spans="1:8" ht="36.75" customHeight="1" x14ac:dyDescent="0.25">
      <c r="A1274" s="4">
        <v>1318</v>
      </c>
      <c r="B1274" s="4" t="s">
        <v>361</v>
      </c>
      <c r="C1274" s="4">
        <f>+'[2]PRUEBA 1'!D334</f>
        <v>11</v>
      </c>
      <c r="D1274" s="4" t="str">
        <f>+'[2]PRUEBA 1'!J334</f>
        <v>BANCO COMAFI</v>
      </c>
      <c r="E1274" s="4" t="s">
        <v>13</v>
      </c>
      <c r="F1274" s="4" t="s">
        <v>90</v>
      </c>
      <c r="G1274" s="4" t="s">
        <v>1360</v>
      </c>
      <c r="H1274" s="4" t="str">
        <f>+'[2]PRUEBA 1'!H334</f>
        <v>España 1121</v>
      </c>
    </row>
    <row r="1275" spans="1:8" ht="36.75" customHeight="1" x14ac:dyDescent="0.25">
      <c r="A1275" s="4">
        <v>1313</v>
      </c>
      <c r="B1275" s="4" t="s">
        <v>361</v>
      </c>
      <c r="C1275" s="4">
        <f>+'[2]PRUEBA 1'!D325</f>
        <v>11</v>
      </c>
      <c r="D1275" s="4" t="str">
        <f>+'[2]PRUEBA 1'!J325</f>
        <v>EL VERGEL</v>
      </c>
      <c r="E1275" s="4" t="s">
        <v>15</v>
      </c>
      <c r="F1275" s="4" t="s">
        <v>20</v>
      </c>
      <c r="G1275" s="4" t="s">
        <v>1361</v>
      </c>
      <c r="H1275" s="4" t="str">
        <f>+'[2]PRUEBA 1'!H325</f>
        <v>España 1141</v>
      </c>
    </row>
    <row r="1276" spans="1:8" ht="36.75" customHeight="1" x14ac:dyDescent="0.25">
      <c r="A1276" s="4">
        <v>1314</v>
      </c>
      <c r="B1276" s="4" t="s">
        <v>361</v>
      </c>
      <c r="C1276" s="4">
        <f>+'[2]PRUEBA 1'!D326</f>
        <v>11</v>
      </c>
      <c r="D1276" s="4" t="str">
        <f>+'[2]PRUEBA 1'!J326</f>
        <v>MIRAFLORES</v>
      </c>
      <c r="E1276" s="4" t="s">
        <v>22</v>
      </c>
      <c r="F1276" s="4" t="s">
        <v>39</v>
      </c>
      <c r="G1276" s="4" t="s">
        <v>1362</v>
      </c>
      <c r="H1276" s="4" t="str">
        <f>+'[2]PRUEBA 1'!H326</f>
        <v>España 1159</v>
      </c>
    </row>
    <row r="1277" spans="1:8" ht="36.75" customHeight="1" x14ac:dyDescent="0.25">
      <c r="A1277" s="4">
        <v>1315</v>
      </c>
      <c r="B1277" s="4" t="s">
        <v>361</v>
      </c>
      <c r="C1277" s="4">
        <f>+'[2]PRUEBA 1'!D327</f>
        <v>11</v>
      </c>
      <c r="D1277" s="4" t="str">
        <f>+'[2]PRUEBA 1'!J327</f>
        <v>NATURALEZA</v>
      </c>
      <c r="E1277" s="4" t="s">
        <v>15</v>
      </c>
      <c r="F1277" s="4" t="s">
        <v>20</v>
      </c>
      <c r="G1277" s="4" t="s">
        <v>1363</v>
      </c>
      <c r="H1277" s="4" t="str">
        <f>+'[2]PRUEBA 1'!H327</f>
        <v>España 1161</v>
      </c>
    </row>
    <row r="1278" spans="1:8" ht="36.75" customHeight="1" x14ac:dyDescent="0.25">
      <c r="A1278" s="4">
        <v>1316</v>
      </c>
      <c r="B1278" s="4" t="s">
        <v>361</v>
      </c>
      <c r="C1278" s="4">
        <f>+'[2]PRUEBA 1'!D328</f>
        <v>11</v>
      </c>
      <c r="D1278" s="4" t="str">
        <f>+'[2]PRUEBA 1'!J328</f>
        <v>DAYNA</v>
      </c>
      <c r="E1278" s="4" t="s">
        <v>48</v>
      </c>
      <c r="F1278" s="4" t="s">
        <v>107</v>
      </c>
      <c r="G1278" s="4" t="s">
        <v>1529</v>
      </c>
      <c r="H1278" s="4" t="str">
        <f>+'[2]PRUEBA 1'!H328</f>
        <v>España 1169 local derecha</v>
      </c>
    </row>
    <row r="1279" spans="1:8" ht="36.75" customHeight="1" x14ac:dyDescent="0.25">
      <c r="A1279" s="4">
        <v>1317</v>
      </c>
      <c r="B1279" s="4" t="s">
        <v>361</v>
      </c>
      <c r="C1279" s="4">
        <f>+'[2]PRUEBA 1'!D329</f>
        <v>11</v>
      </c>
      <c r="D1279" s="4" t="str">
        <f>+'[2]PRUEBA 1'!J329</f>
        <v>WINE UP</v>
      </c>
      <c r="E1279" s="4" t="s">
        <v>15</v>
      </c>
      <c r="F1279" s="4" t="s">
        <v>20</v>
      </c>
      <c r="G1279" s="4" t="s">
        <v>1364</v>
      </c>
      <c r="H1279" s="4" t="str">
        <f>+'[2]PRUEBA 1'!H329</f>
        <v>España 1173</v>
      </c>
    </row>
    <row r="1280" spans="1:8" ht="36.75" customHeight="1" x14ac:dyDescent="0.25">
      <c r="A1280" s="4">
        <v>1319</v>
      </c>
      <c r="B1280" s="4" t="s">
        <v>361</v>
      </c>
      <c r="C1280" s="4">
        <f>+'[2]PRUEBA 1'!D372</f>
        <v>11</v>
      </c>
      <c r="D1280" s="4" t="str">
        <f>+'[2]PRUEBA 1'!J372</f>
        <v>JOCKEY CLUB</v>
      </c>
      <c r="E1280" s="4" t="s">
        <v>22</v>
      </c>
      <c r="F1280" s="4" t="s">
        <v>39</v>
      </c>
      <c r="G1280" s="4" t="s">
        <v>1365</v>
      </c>
      <c r="H1280" s="4" t="str">
        <f>+'[2]PRUEBA 1'!H372</f>
        <v xml:space="preserve">España y Espejo </v>
      </c>
    </row>
    <row r="1281" spans="1:8" ht="36.75" customHeight="1" x14ac:dyDescent="0.25">
      <c r="A1281" s="4">
        <v>1320</v>
      </c>
      <c r="B1281" s="4" t="s">
        <v>361</v>
      </c>
      <c r="C1281" s="4">
        <f>+'[2]PRUEBA 1'!D330</f>
        <v>12</v>
      </c>
      <c r="D1281" s="4" t="s">
        <v>373</v>
      </c>
      <c r="E1281" s="4" t="s">
        <v>9</v>
      </c>
      <c r="F1281" s="4" t="s">
        <v>76</v>
      </c>
      <c r="G1281" s="4" t="s">
        <v>1366</v>
      </c>
      <c r="H1281" s="4" t="str">
        <f>+'[2]PRUEBA 1'!H330</f>
        <v>España 1205</v>
      </c>
    </row>
    <row r="1282" spans="1:8" ht="36.75" customHeight="1" x14ac:dyDescent="0.25">
      <c r="A1282" s="4">
        <v>1322</v>
      </c>
      <c r="B1282" s="4" t="s">
        <v>361</v>
      </c>
      <c r="C1282" s="4">
        <f>+'[2]PRUEBA 1'!D344</f>
        <v>12</v>
      </c>
      <c r="D1282" s="4" t="str">
        <f>+'[2]PRUEBA 1'!J344</f>
        <v>WESTERN UNION</v>
      </c>
      <c r="E1282" s="4" t="s">
        <v>13</v>
      </c>
      <c r="F1282" s="4" t="s">
        <v>90</v>
      </c>
      <c r="G1282" s="4" t="s">
        <v>1367</v>
      </c>
      <c r="H1282" s="4" t="str">
        <f>+'[2]PRUEBA 1'!H344</f>
        <v>España 1233</v>
      </c>
    </row>
    <row r="1283" spans="1:8" ht="36.75" customHeight="1" x14ac:dyDescent="0.25">
      <c r="A1283" s="4">
        <v>1321</v>
      </c>
      <c r="B1283" s="4" t="s">
        <v>361</v>
      </c>
      <c r="C1283" s="4">
        <f>+'[2]PRUEBA 1'!D331</f>
        <v>12</v>
      </c>
      <c r="D1283" s="4" t="str">
        <f>+'[2]PRUEBA 1'!J331</f>
        <v>EL CAFÉ DE SIEMPRE</v>
      </c>
      <c r="E1283" s="4" t="s">
        <v>22</v>
      </c>
      <c r="F1283" s="4" t="s">
        <v>39</v>
      </c>
      <c r="G1283" s="4" t="s">
        <v>1368</v>
      </c>
      <c r="H1283" s="4" t="str">
        <f>+'[2]PRUEBA 1'!H331</f>
        <v>España 1241</v>
      </c>
    </row>
    <row r="1284" spans="1:8" ht="36.75" customHeight="1" x14ac:dyDescent="0.25">
      <c r="A1284" s="4">
        <v>1323</v>
      </c>
      <c r="B1284" s="4" t="s">
        <v>361</v>
      </c>
      <c r="C1284" s="4">
        <f>+'[2]PRUEBA 1'!D346</f>
        <v>12</v>
      </c>
      <c r="D1284" s="4" t="str">
        <f>+'[2]PRUEBA 1'!J346</f>
        <v>BANCO NACIÓN</v>
      </c>
      <c r="E1284" s="4" t="s">
        <v>13</v>
      </c>
      <c r="F1284" s="4" t="s">
        <v>90</v>
      </c>
      <c r="G1284" s="4" t="s">
        <v>1369</v>
      </c>
      <c r="H1284" s="4" t="str">
        <f>+'[2]PRUEBA 1'!H346</f>
        <v xml:space="preserve">España y Gutierrez </v>
      </c>
    </row>
    <row r="1285" spans="1:8" ht="36.75" customHeight="1" x14ac:dyDescent="0.25">
      <c r="A1285" s="4"/>
      <c r="B1285" s="4" t="s">
        <v>361</v>
      </c>
      <c r="C1285" s="4">
        <v>13</v>
      </c>
      <c r="D1285" s="4" t="s">
        <v>374</v>
      </c>
      <c r="E1285" s="4" t="s">
        <v>9</v>
      </c>
      <c r="F1285" s="4" t="s">
        <v>181</v>
      </c>
      <c r="G1285" s="4" t="s">
        <v>375</v>
      </c>
      <c r="H1285" s="4" t="s">
        <v>375</v>
      </c>
    </row>
    <row r="1286" spans="1:8" ht="36.75" customHeight="1" x14ac:dyDescent="0.25">
      <c r="A1286" s="4"/>
      <c r="B1286" s="4" t="s">
        <v>361</v>
      </c>
      <c r="C1286" s="4">
        <v>13</v>
      </c>
      <c r="D1286" s="4" t="s">
        <v>376</v>
      </c>
      <c r="E1286" s="4" t="s">
        <v>72</v>
      </c>
      <c r="F1286" s="4" t="s">
        <v>73</v>
      </c>
      <c r="G1286" s="4" t="s">
        <v>377</v>
      </c>
      <c r="H1286" s="4" t="s">
        <v>377</v>
      </c>
    </row>
    <row r="1287" spans="1:8" ht="36.75" customHeight="1" x14ac:dyDescent="0.25">
      <c r="A1287" s="4"/>
      <c r="B1287" s="4" t="s">
        <v>361</v>
      </c>
      <c r="C1287" s="4">
        <v>13</v>
      </c>
      <c r="D1287" s="4" t="s">
        <v>378</v>
      </c>
      <c r="E1287" s="4" t="s">
        <v>13</v>
      </c>
      <c r="F1287" s="4" t="s">
        <v>90</v>
      </c>
      <c r="G1287" s="4" t="s">
        <v>379</v>
      </c>
      <c r="H1287" s="4" t="s">
        <v>379</v>
      </c>
    </row>
    <row r="1288" spans="1:8" ht="36.75" customHeight="1" x14ac:dyDescent="0.25">
      <c r="A1288" s="4"/>
      <c r="B1288" s="4" t="s">
        <v>361</v>
      </c>
      <c r="C1288" s="4">
        <v>13</v>
      </c>
      <c r="D1288" s="4" t="s">
        <v>380</v>
      </c>
      <c r="E1288" s="4" t="s">
        <v>13</v>
      </c>
      <c r="F1288" s="4" t="s">
        <v>90</v>
      </c>
      <c r="G1288" s="4" t="s">
        <v>381</v>
      </c>
      <c r="H1288" s="4" t="s">
        <v>381</v>
      </c>
    </row>
    <row r="1289" spans="1:8" ht="36.75" customHeight="1" x14ac:dyDescent="0.25">
      <c r="A1289" s="4">
        <v>1331</v>
      </c>
      <c r="B1289" s="4" t="s">
        <v>361</v>
      </c>
      <c r="C1289" s="4">
        <f>+'[2]PRUEBA 1'!D379</f>
        <v>14</v>
      </c>
      <c r="D1289" s="4" t="str">
        <f>+'[2]PRUEBA 1'!J379</f>
        <v>LAPAKO</v>
      </c>
      <c r="E1289" s="4" t="s">
        <v>13</v>
      </c>
      <c r="F1289" s="4" t="s">
        <v>133</v>
      </c>
      <c r="G1289" s="4" t="s">
        <v>1116</v>
      </c>
      <c r="H1289" s="4" t="str">
        <f>+'[2]PRUEBA 1'!H379</f>
        <v>Av. Las Heras 198 ( esquina españa)</v>
      </c>
    </row>
    <row r="1290" spans="1:8" ht="36.75" customHeight="1" x14ac:dyDescent="0.25">
      <c r="A1290" s="4">
        <v>1325</v>
      </c>
      <c r="B1290" s="4" t="s">
        <v>361</v>
      </c>
      <c r="C1290" s="4">
        <f>+'[2]PRUEBA 1'!D332</f>
        <v>14</v>
      </c>
      <c r="D1290" s="4" t="str">
        <f>+'[2]PRUEBA 1'!J332</f>
        <v>HOTEL EL TORRIÓN</v>
      </c>
      <c r="E1290" s="4" t="s">
        <v>9</v>
      </c>
      <c r="F1290" s="4" t="s">
        <v>10</v>
      </c>
      <c r="G1290" s="4" t="s">
        <v>1370</v>
      </c>
      <c r="H1290" s="4" t="str">
        <f>+'[2]PRUEBA 1'!H332</f>
        <v>España 1433</v>
      </c>
    </row>
    <row r="1291" spans="1:8" ht="36.75" customHeight="1" x14ac:dyDescent="0.25">
      <c r="A1291" s="4">
        <v>1326</v>
      </c>
      <c r="B1291" s="4" t="s">
        <v>361</v>
      </c>
      <c r="C1291" s="4">
        <f>+'[2]PRUEBA 1'!D335</f>
        <v>14</v>
      </c>
      <c r="D1291" s="4" t="str">
        <f>+'[2]PRUEBA 1'!J335</f>
        <v>LIXEN CAFÉ</v>
      </c>
      <c r="E1291" s="4" t="s">
        <v>22</v>
      </c>
      <c r="F1291" s="4" t="s">
        <v>39</v>
      </c>
      <c r="G1291" s="4" t="s">
        <v>1371</v>
      </c>
      <c r="H1291" s="4" t="str">
        <f>+'[2]PRUEBA 1'!H335</f>
        <v>España 1475</v>
      </c>
    </row>
    <row r="1292" spans="1:8" ht="36.75" customHeight="1" x14ac:dyDescent="0.25">
      <c r="A1292" s="4">
        <v>1327</v>
      </c>
      <c r="B1292" s="4" t="s">
        <v>361</v>
      </c>
      <c r="C1292" s="4">
        <f>+'[2]PRUEBA 1'!D336</f>
        <v>14</v>
      </c>
      <c r="D1292" s="4" t="str">
        <f>+'[2]PRUEBA 1'!J336</f>
        <v>SISTEMA DELGADO</v>
      </c>
      <c r="E1292" s="4" t="s">
        <v>48</v>
      </c>
      <c r="F1292" s="4" t="s">
        <v>138</v>
      </c>
      <c r="G1292" s="4" t="s">
        <v>1530</v>
      </c>
      <c r="H1292" s="4" t="str">
        <f>+'[2]PRUEBA 1'!H336</f>
        <v>España 1479 local derecha</v>
      </c>
    </row>
    <row r="1293" spans="1:8" ht="36.75" customHeight="1" x14ac:dyDescent="0.25">
      <c r="A1293" s="4">
        <v>1328</v>
      </c>
      <c r="B1293" s="4" t="s">
        <v>361</v>
      </c>
      <c r="C1293" s="4">
        <f>+'[2]PRUEBA 1'!D337</f>
        <v>14</v>
      </c>
      <c r="D1293" s="4" t="str">
        <f>+'[2]PRUEBA 1'!J337</f>
        <v>PLÁSTICO LA PIRÁMIDE</v>
      </c>
      <c r="E1293" s="4" t="s">
        <v>30</v>
      </c>
      <c r="F1293" s="4" t="s">
        <v>41</v>
      </c>
      <c r="G1293" s="4" t="s">
        <v>1531</v>
      </c>
      <c r="H1293" s="4" t="str">
        <f>+'[2]PRUEBA 1'!H337</f>
        <v>España 1489 local derecha</v>
      </c>
    </row>
    <row r="1294" spans="1:8" ht="36.75" customHeight="1" x14ac:dyDescent="0.25">
      <c r="A1294" s="4">
        <v>1329</v>
      </c>
      <c r="B1294" s="4" t="s">
        <v>361</v>
      </c>
      <c r="C1294" s="4">
        <f>+'[2]PRUEBA 1'!D338</f>
        <v>14</v>
      </c>
      <c r="D1294" s="4" t="str">
        <f>+'[2]PRUEBA 1'!J338</f>
        <v>ÓPTICA ILUSIÓN</v>
      </c>
      <c r="E1294" s="4" t="s">
        <v>11</v>
      </c>
      <c r="F1294" s="4" t="s">
        <v>97</v>
      </c>
      <c r="G1294" s="4" t="s">
        <v>1531</v>
      </c>
      <c r="H1294" s="4" t="str">
        <f>+'[2]PRUEBA 1'!H338</f>
        <v>España 1489 local izquierda</v>
      </c>
    </row>
    <row r="1295" spans="1:8" ht="36.75" customHeight="1" x14ac:dyDescent="0.25">
      <c r="A1295" s="4">
        <v>1330</v>
      </c>
      <c r="B1295" s="4" t="s">
        <v>361</v>
      </c>
      <c r="C1295" s="4">
        <f>+'[2]PRUEBA 1'!D347</f>
        <v>14</v>
      </c>
      <c r="D1295" s="4" t="str">
        <f>+'[2]PRUEBA 1'!J347</f>
        <v>MERCANTIL ANDINA</v>
      </c>
      <c r="E1295" s="4" t="s">
        <v>13</v>
      </c>
      <c r="F1295" s="4" t="s">
        <v>90</v>
      </c>
      <c r="G1295" s="4" t="s">
        <v>1373</v>
      </c>
      <c r="H1295" s="4" t="str">
        <f>+'[2]PRUEBA 1'!H347</f>
        <v>Necochea 183</v>
      </c>
    </row>
    <row r="1296" spans="1:8" ht="36.75" customHeight="1" x14ac:dyDescent="0.25">
      <c r="A1296" s="4">
        <v>1332</v>
      </c>
      <c r="B1296" s="4" t="s">
        <v>361</v>
      </c>
      <c r="C1296" s="4">
        <f>+'[2]PRUEBA 1'!D339</f>
        <v>15</v>
      </c>
      <c r="D1296" s="4" t="str">
        <f>+'[2]PRUEBA 1'!J339</f>
        <v>EL PORTEÑITO</v>
      </c>
      <c r="E1296" s="4" t="s">
        <v>13</v>
      </c>
      <c r="F1296" s="4" t="s">
        <v>133</v>
      </c>
      <c r="G1296" s="4" t="s">
        <v>1374</v>
      </c>
      <c r="H1296" s="4" t="str">
        <f>+'[2]PRUEBA 1'!H339</f>
        <v>España 1531</v>
      </c>
    </row>
    <row r="1297" spans="1:8" ht="36.75" customHeight="1" x14ac:dyDescent="0.25">
      <c r="A1297" s="4">
        <v>1333</v>
      </c>
      <c r="B1297" s="4" t="s">
        <v>361</v>
      </c>
      <c r="C1297" s="4">
        <f>+'[2]PRUEBA 1'!D340</f>
        <v>15</v>
      </c>
      <c r="D1297" s="4" t="str">
        <f>+'[2]PRUEBA 1'!J340</f>
        <v>GRIDDO</v>
      </c>
      <c r="E1297" s="4" t="s">
        <v>22</v>
      </c>
      <c r="F1297" s="4" t="s">
        <v>39</v>
      </c>
      <c r="G1297" s="4" t="s">
        <v>1532</v>
      </c>
      <c r="H1297" s="4" t="str">
        <f>+'[2]PRUEBA 1'!H340</f>
        <v>España 1551 local derecha</v>
      </c>
    </row>
    <row r="1298" spans="1:8" ht="36.75" customHeight="1" x14ac:dyDescent="0.25">
      <c r="A1298" s="4">
        <v>1334</v>
      </c>
      <c r="B1298" s="4" t="s">
        <v>361</v>
      </c>
      <c r="C1298" s="4">
        <f>+'[2]PRUEBA 1'!D341</f>
        <v>15</v>
      </c>
      <c r="D1298" s="4" t="str">
        <f>+'[2]PRUEBA 1'!J341</f>
        <v>FARAONA</v>
      </c>
      <c r="E1298" s="4" t="s">
        <v>48</v>
      </c>
      <c r="F1298" s="4" t="s">
        <v>94</v>
      </c>
      <c r="G1298" s="4" t="s">
        <v>1532</v>
      </c>
      <c r="H1298" s="4" t="str">
        <f>+'[2]PRUEBA 1'!H341</f>
        <v>España 1551 local medio</v>
      </c>
    </row>
    <row r="1299" spans="1:8" ht="36.75" customHeight="1" x14ac:dyDescent="0.25">
      <c r="A1299" s="4">
        <v>1335</v>
      </c>
      <c r="B1299" s="4" t="s">
        <v>361</v>
      </c>
      <c r="C1299" s="4">
        <f>+'[2]PRUEBA 1'!D342</f>
        <v>15</v>
      </c>
      <c r="D1299" s="4" t="str">
        <f>+'[2]PRUEBA 1'!J342</f>
        <v>ÍNTIMA</v>
      </c>
      <c r="E1299" s="4" t="s">
        <v>48</v>
      </c>
      <c r="F1299" s="4" t="s">
        <v>94</v>
      </c>
      <c r="G1299" s="4" t="s">
        <v>1532</v>
      </c>
      <c r="H1299" s="4" t="str">
        <f>+'[2]PRUEBA 1'!H342</f>
        <v>España 1551 local izquierda</v>
      </c>
    </row>
    <row r="1300" spans="1:8" ht="36.75" customHeight="1" x14ac:dyDescent="0.25">
      <c r="A1300" s="4">
        <v>1336</v>
      </c>
      <c r="B1300" s="4" t="s">
        <v>361</v>
      </c>
      <c r="C1300" s="4">
        <f>+'[2]PRUEBA 1'!D343</f>
        <v>15</v>
      </c>
      <c r="D1300" s="4" t="str">
        <f>+'[2]PRUEBA 1'!J343</f>
        <v>CANDY</v>
      </c>
      <c r="E1300" s="4" t="s">
        <v>48</v>
      </c>
      <c r="F1300" s="4" t="s">
        <v>92</v>
      </c>
      <c r="G1300" s="4" t="s">
        <v>1533</v>
      </c>
      <c r="H1300" s="4" t="str">
        <f>+'[2]PRUEBA 1'!H343</f>
        <v>España 1581 local der.;der.</v>
      </c>
    </row>
    <row r="1301" spans="1:8" ht="36.75" customHeight="1" x14ac:dyDescent="0.25">
      <c r="A1301" s="4">
        <v>1337</v>
      </c>
      <c r="B1301" s="4" t="s">
        <v>361</v>
      </c>
      <c r="C1301" s="4">
        <f>+'[2]PRUEBA 1'!D345</f>
        <v>15</v>
      </c>
      <c r="D1301" s="4" t="str">
        <f>+'[2]PRUEBA 1'!J345</f>
        <v>FOR YOU</v>
      </c>
      <c r="E1301" s="4" t="s">
        <v>48</v>
      </c>
      <c r="F1301" s="4" t="s">
        <v>94</v>
      </c>
      <c r="G1301" s="4" t="s">
        <v>1533</v>
      </c>
      <c r="H1301" s="4" t="str">
        <f>+'[2]PRUEBA 1'!H345</f>
        <v>España 1581 local derecha</v>
      </c>
    </row>
    <row r="1302" spans="1:8" ht="36.75" customHeight="1" x14ac:dyDescent="0.25">
      <c r="A1302" s="4">
        <v>1338</v>
      </c>
      <c r="B1302" s="4" t="s">
        <v>361</v>
      </c>
      <c r="C1302" s="4">
        <f>+'[2]PRUEBA 1'!D348</f>
        <v>15</v>
      </c>
      <c r="D1302" s="4" t="str">
        <f>+'[2]PRUEBA 1'!J348</f>
        <v>PRISSI</v>
      </c>
      <c r="E1302" s="4" t="s">
        <v>48</v>
      </c>
      <c r="F1302" s="4" t="s">
        <v>94</v>
      </c>
      <c r="G1302" s="4" t="s">
        <v>1533</v>
      </c>
      <c r="H1302" s="4" t="str">
        <f>+'[2]PRUEBA 1'!H348</f>
        <v>España 1581 local medio</v>
      </c>
    </row>
    <row r="1303" spans="1:8" ht="36.75" customHeight="1" x14ac:dyDescent="0.25">
      <c r="A1303" s="4">
        <v>1339</v>
      </c>
      <c r="B1303" s="4" t="s">
        <v>361</v>
      </c>
      <c r="C1303" s="4">
        <f>+'[2]PRUEBA 1'!D349</f>
        <v>15</v>
      </c>
      <c r="D1303" s="4" t="str">
        <f>+'[2]PRUEBA 1'!J349</f>
        <v>ÍNTIMA</v>
      </c>
      <c r="E1303" s="4" t="s">
        <v>48</v>
      </c>
      <c r="F1303" s="4" t="s">
        <v>94</v>
      </c>
      <c r="G1303" s="4" t="s">
        <v>1533</v>
      </c>
      <c r="H1303" s="4" t="str">
        <f>+'[2]PRUEBA 1'!H349</f>
        <v>España 1581 local izquierda</v>
      </c>
    </row>
    <row r="1304" spans="1:8" ht="36.75" customHeight="1" x14ac:dyDescent="0.25">
      <c r="A1304" s="4">
        <v>1340</v>
      </c>
      <c r="B1304" s="4" t="s">
        <v>361</v>
      </c>
      <c r="C1304" s="4">
        <f>+'[2]PRUEBA 1'!D350</f>
        <v>15</v>
      </c>
      <c r="D1304" s="4" t="str">
        <f>+'[2]PRUEBA 1'!J350</f>
        <v>NATIVO</v>
      </c>
      <c r="E1304" s="4" t="s">
        <v>48</v>
      </c>
      <c r="F1304" s="4" t="s">
        <v>94</v>
      </c>
      <c r="G1304" s="4" t="s">
        <v>1533</v>
      </c>
      <c r="H1304" s="4" t="str">
        <f>+'[2]PRUEBA 1'!H350</f>
        <v>España 1581 local izq.; izq.</v>
      </c>
    </row>
    <row r="1305" spans="1:8" ht="36.75" customHeight="1" x14ac:dyDescent="0.25">
      <c r="A1305" s="4">
        <v>1341</v>
      </c>
      <c r="B1305" s="4" t="s">
        <v>361</v>
      </c>
      <c r="C1305" s="4">
        <f>+'[2]PRUEBA 1'!D351</f>
        <v>15</v>
      </c>
      <c r="D1305" s="4" t="str">
        <f>+'[2]PRUEBA 1'!J351</f>
        <v>STOP</v>
      </c>
      <c r="E1305" s="4" t="s">
        <v>15</v>
      </c>
      <c r="F1305" s="4" t="s">
        <v>20</v>
      </c>
      <c r="G1305" s="4" t="s">
        <v>364</v>
      </c>
      <c r="H1305" s="4" t="str">
        <f>+'[2]PRUEBA 1'!H351</f>
        <v>España 1587</v>
      </c>
    </row>
    <row r="1306" spans="1:8" ht="36.75" customHeight="1" x14ac:dyDescent="0.25">
      <c r="A1306" s="4">
        <v>1345</v>
      </c>
      <c r="B1306" s="4" t="s">
        <v>361</v>
      </c>
      <c r="C1306" s="4">
        <f>+'[2]PRUEBA 1'!D353</f>
        <v>16</v>
      </c>
      <c r="D1306" s="4" t="str">
        <f>+'[2]PRUEBA 1'!J353</f>
        <v>ANISA</v>
      </c>
      <c r="E1306" s="4" t="s">
        <v>48</v>
      </c>
      <c r="F1306" s="4" t="s">
        <v>94</v>
      </c>
      <c r="G1306" s="4" t="s">
        <v>1375</v>
      </c>
      <c r="H1306" s="4" t="str">
        <f>+'[2]PRUEBA 1'!H353</f>
        <v>España 1611</v>
      </c>
    </row>
    <row r="1307" spans="1:8" ht="36.75" customHeight="1" x14ac:dyDescent="0.25">
      <c r="A1307" s="4">
        <v>1346</v>
      </c>
      <c r="B1307" s="4" t="s">
        <v>361</v>
      </c>
      <c r="C1307" s="4">
        <f>+'[2]PRUEBA 1'!D354</f>
        <v>16</v>
      </c>
      <c r="D1307" s="4" t="str">
        <f>+'[2]PRUEBA 1'!J354</f>
        <v>VECCHIA ROMA</v>
      </c>
      <c r="E1307" s="4" t="s">
        <v>9</v>
      </c>
      <c r="F1307" s="4" t="s">
        <v>382</v>
      </c>
      <c r="G1307" s="4" t="s">
        <v>1376</v>
      </c>
      <c r="H1307" s="4" t="str">
        <f>+'[2]PRUEBA 1'!H354</f>
        <v>España 1615</v>
      </c>
    </row>
    <row r="1308" spans="1:8" ht="36.75" customHeight="1" x14ac:dyDescent="0.25">
      <c r="A1308" s="4">
        <v>1347</v>
      </c>
      <c r="B1308" s="4" t="s">
        <v>361</v>
      </c>
      <c r="C1308" s="4">
        <f>+'[2]PRUEBA 1'!D355</f>
        <v>16</v>
      </c>
      <c r="D1308" s="4" t="str">
        <f>+'[2]PRUEBA 1'!J355</f>
        <v>CARA CRUZ</v>
      </c>
      <c r="E1308" s="4" t="s">
        <v>48</v>
      </c>
      <c r="F1308" s="4" t="s">
        <v>202</v>
      </c>
      <c r="G1308" s="4" t="s">
        <v>1534</v>
      </c>
      <c r="H1308" s="4" t="str">
        <f>+'[2]PRUEBA 1'!H355</f>
        <v>España 1619 local derecha</v>
      </c>
    </row>
    <row r="1309" spans="1:8" ht="36.75" customHeight="1" x14ac:dyDescent="0.25">
      <c r="A1309" s="4">
        <v>1349</v>
      </c>
      <c r="B1309" s="4" t="s">
        <v>361</v>
      </c>
      <c r="C1309" s="4">
        <f>+'[2]PRUEBA 1'!D357</f>
        <v>16</v>
      </c>
      <c r="D1309" s="4" t="str">
        <f>+'[2]PRUEBA 1'!J357</f>
        <v>VIRGEN DEL PUENTE</v>
      </c>
      <c r="E1309" s="4" t="s">
        <v>48</v>
      </c>
      <c r="F1309" s="4" t="s">
        <v>94</v>
      </c>
      <c r="G1309" s="4" t="s">
        <v>1377</v>
      </c>
      <c r="H1309" s="4" t="str">
        <f>+'[2]PRUEBA 1'!H357</f>
        <v>España 1629</v>
      </c>
    </row>
    <row r="1310" spans="1:8" ht="36.75" customHeight="1" x14ac:dyDescent="0.25">
      <c r="A1310" s="4">
        <v>1348</v>
      </c>
      <c r="B1310" s="4" t="s">
        <v>361</v>
      </c>
      <c r="C1310" s="4">
        <f>+'[2]PRUEBA 1'!D356</f>
        <v>16</v>
      </c>
      <c r="D1310" s="4" t="str">
        <f>+'[2]PRUEBA 1'!J356</f>
        <v>RUB MY</v>
      </c>
      <c r="E1310" s="4" t="s">
        <v>48</v>
      </c>
      <c r="F1310" s="4" t="s">
        <v>94</v>
      </c>
      <c r="G1310" s="4" t="s">
        <v>1377</v>
      </c>
      <c r="H1310" s="4" t="str">
        <f>+'[2]PRUEBA 1'!H356</f>
        <v>España 1629 local derecha</v>
      </c>
    </row>
    <row r="1311" spans="1:8" ht="36.75" customHeight="1" x14ac:dyDescent="0.25">
      <c r="A1311" s="4">
        <v>1350</v>
      </c>
      <c r="B1311" s="4" t="s">
        <v>361</v>
      </c>
      <c r="C1311" s="4">
        <f>+'[2]PRUEBA 1'!D358</f>
        <v>16</v>
      </c>
      <c r="D1311" s="4" t="str">
        <f>+'[2]PRUEBA 1'!J358</f>
        <v>TINCO.W</v>
      </c>
      <c r="E1311" s="4" t="s">
        <v>48</v>
      </c>
      <c r="F1311" s="4" t="s">
        <v>94</v>
      </c>
      <c r="G1311" s="4" t="s">
        <v>1378</v>
      </c>
      <c r="H1311" s="4" t="str">
        <f>+'[2]PRUEBA 1'!H358</f>
        <v>España 1661</v>
      </c>
    </row>
    <row r="1312" spans="1:8" ht="36.75" customHeight="1" x14ac:dyDescent="0.25">
      <c r="A1312" s="4">
        <v>1351</v>
      </c>
      <c r="B1312" s="4" t="s">
        <v>361</v>
      </c>
      <c r="C1312" s="4">
        <f>+'[2]PRUEBA 1'!D359</f>
        <v>16</v>
      </c>
      <c r="D1312" s="4" t="str">
        <f>+'[2]PRUEBA 1'!J359</f>
        <v>CREACIONES JUAN</v>
      </c>
      <c r="E1312" s="4" t="s">
        <v>48</v>
      </c>
      <c r="F1312" s="4" t="s">
        <v>94</v>
      </c>
      <c r="G1312" s="4" t="s">
        <v>1379</v>
      </c>
      <c r="H1312" s="4" t="str">
        <f>+'[2]PRUEBA 1'!H359</f>
        <v>España 1663</v>
      </c>
    </row>
    <row r="1313" spans="1:8" ht="36.75" customHeight="1" x14ac:dyDescent="0.25">
      <c r="A1313" s="4">
        <v>1353</v>
      </c>
      <c r="B1313" s="4" t="s">
        <v>361</v>
      </c>
      <c r="C1313" s="4">
        <f>+'[2]PRUEBA 1'!D361</f>
        <v>16</v>
      </c>
      <c r="D1313" s="4" t="str">
        <f>+'[2]PRUEBA 1'!J361</f>
        <v>GIULIANA</v>
      </c>
      <c r="E1313" s="4" t="s">
        <v>48</v>
      </c>
      <c r="F1313" s="4" t="s">
        <v>94</v>
      </c>
      <c r="G1313" s="4" t="s">
        <v>1379</v>
      </c>
      <c r="H1313" s="4" t="str">
        <f>+'[2]PRUEBA 1'!H361</f>
        <v>España 1663 local derecha</v>
      </c>
    </row>
    <row r="1314" spans="1:8" ht="36.75" customHeight="1" x14ac:dyDescent="0.25">
      <c r="A1314" s="4">
        <v>1354</v>
      </c>
      <c r="B1314" s="4" t="s">
        <v>361</v>
      </c>
      <c r="C1314" s="4">
        <f>+'[2]PRUEBA 1'!D362</f>
        <v>16</v>
      </c>
      <c r="D1314" s="4" t="str">
        <f>+'[2]PRUEBA 1'!J362</f>
        <v>AMANECER</v>
      </c>
      <c r="E1314" s="4" t="s">
        <v>48</v>
      </c>
      <c r="F1314" s="4" t="s">
        <v>94</v>
      </c>
      <c r="G1314" s="4" t="s">
        <v>1379</v>
      </c>
      <c r="H1314" s="4" t="str">
        <f>+'[2]PRUEBA 1'!H362</f>
        <v>España 1663 local izquierda</v>
      </c>
    </row>
    <row r="1315" spans="1:8" ht="36.75" customHeight="1" x14ac:dyDescent="0.25">
      <c r="A1315" s="4">
        <v>1355</v>
      </c>
      <c r="B1315" s="4" t="s">
        <v>361</v>
      </c>
      <c r="C1315" s="4">
        <f>+'[2]PRUEBA 1'!D363</f>
        <v>16</v>
      </c>
      <c r="D1315" s="4" t="str">
        <f>+'[2]PRUEBA 1'!J363</f>
        <v>CREACIONES MIARI</v>
      </c>
      <c r="E1315" s="4" t="s">
        <v>48</v>
      </c>
      <c r="F1315" s="4" t="s">
        <v>94</v>
      </c>
      <c r="G1315" s="4" t="s">
        <v>1380</v>
      </c>
      <c r="H1315" s="4" t="str">
        <f>+'[2]PRUEBA 1'!H363</f>
        <v>España 1683</v>
      </c>
    </row>
    <row r="1316" spans="1:8" ht="36.75" customHeight="1" x14ac:dyDescent="0.25">
      <c r="A1316" s="4">
        <v>1356</v>
      </c>
      <c r="B1316" s="4" t="s">
        <v>361</v>
      </c>
      <c r="C1316" s="4">
        <f>+'[2]PRUEBA 1'!D364</f>
        <v>16</v>
      </c>
      <c r="D1316" s="4" t="str">
        <f>+'[2]PRUEBA 1'!J364</f>
        <v>GIOVANNA</v>
      </c>
      <c r="E1316" s="4" t="s">
        <v>48</v>
      </c>
      <c r="F1316" s="4" t="s">
        <v>94</v>
      </c>
      <c r="G1316" s="4" t="s">
        <v>1381</v>
      </c>
      <c r="H1316" s="4" t="str">
        <f>+'[2]PRUEBA 1'!H364</f>
        <v>España 1685</v>
      </c>
    </row>
    <row r="1317" spans="1:8" ht="36.75" customHeight="1" x14ac:dyDescent="0.25">
      <c r="A1317" s="4">
        <v>1357</v>
      </c>
      <c r="B1317" s="4" t="s">
        <v>361</v>
      </c>
      <c r="C1317" s="4">
        <f>+'[2]PRUEBA 1'!D365</f>
        <v>16</v>
      </c>
      <c r="D1317" s="4" t="str">
        <f>+'[2]PRUEBA 1'!J365</f>
        <v>PEQUEÑA LUZ</v>
      </c>
      <c r="E1317" s="4" t="s">
        <v>48</v>
      </c>
      <c r="F1317" s="4" t="s">
        <v>92</v>
      </c>
      <c r="G1317" s="4" t="s">
        <v>1382</v>
      </c>
      <c r="H1317" s="4" t="str">
        <f>+'[2]PRUEBA 1'!H365</f>
        <v>España 1691</v>
      </c>
    </row>
    <row r="1318" spans="1:8" ht="36.75" customHeight="1" x14ac:dyDescent="0.25">
      <c r="A1318" s="4">
        <v>1358</v>
      </c>
      <c r="B1318" s="4" t="s">
        <v>361</v>
      </c>
      <c r="C1318" s="4">
        <f>+'[2]PRUEBA 1'!D366</f>
        <v>16</v>
      </c>
      <c r="D1318" s="4" t="str">
        <f>+'[2]PRUEBA 1'!J366</f>
        <v>CREACIONES AMANECER</v>
      </c>
      <c r="E1318" s="4" t="s">
        <v>48</v>
      </c>
      <c r="F1318" s="4" t="s">
        <v>94</v>
      </c>
      <c r="G1318" s="4" t="s">
        <v>1383</v>
      </c>
      <c r="H1318" s="4" t="str">
        <f>+'[2]PRUEBA 1'!H366</f>
        <v>España 1695</v>
      </c>
    </row>
    <row r="1319" spans="1:8" ht="36.75" customHeight="1" x14ac:dyDescent="0.25">
      <c r="A1319" s="4">
        <v>1359</v>
      </c>
      <c r="B1319" s="4" t="s">
        <v>361</v>
      </c>
      <c r="C1319" s="4">
        <f>+'[2]PRUEBA 1'!D367</f>
        <v>16</v>
      </c>
      <c r="D1319" s="4" t="str">
        <f>+'[2]PRUEBA 1'!J367</f>
        <v>CREACIONES ANA</v>
      </c>
      <c r="E1319" s="4" t="s">
        <v>48</v>
      </c>
      <c r="F1319" s="4" t="s">
        <v>94</v>
      </c>
      <c r="G1319" s="4" t="s">
        <v>1384</v>
      </c>
      <c r="H1319" s="4" t="str">
        <f>+'[2]PRUEBA 1'!H367</f>
        <v>España 1697</v>
      </c>
    </row>
    <row r="1320" spans="1:8" ht="36.75" customHeight="1" thickBot="1" x14ac:dyDescent="0.3">
      <c r="A1320" s="5">
        <v>1360</v>
      </c>
      <c r="B1320" s="5" t="s">
        <v>361</v>
      </c>
      <c r="C1320" s="5">
        <f>+'[2]PRUEBA 1'!D376</f>
        <v>16</v>
      </c>
      <c r="D1320" s="5" t="str">
        <f>+'[2]PRUEBA 1'!J376</f>
        <v>OBSESION</v>
      </c>
      <c r="E1320" s="5" t="s">
        <v>48</v>
      </c>
      <c r="F1320" s="5" t="s">
        <v>202</v>
      </c>
      <c r="G1320" s="5" t="s">
        <v>1385</v>
      </c>
      <c r="H1320" s="5" t="str">
        <f>+'[2]PRUEBA 1'!H376</f>
        <v>General Paz 199</v>
      </c>
    </row>
    <row r="1321" spans="1:8" ht="36.75" customHeight="1" x14ac:dyDescent="0.25">
      <c r="A1321" s="4">
        <v>1361</v>
      </c>
      <c r="B1321" s="4"/>
      <c r="C1321" s="4"/>
      <c r="D1321" s="4" t="s">
        <v>1536</v>
      </c>
      <c r="E1321" s="4" t="s">
        <v>30</v>
      </c>
      <c r="F1321" s="4" t="s">
        <v>105</v>
      </c>
      <c r="G1321" s="4" t="s">
        <v>1537</v>
      </c>
      <c r="H1321" s="4"/>
    </row>
    <row r="1322" spans="1:8" ht="36.75" customHeight="1" x14ac:dyDescent="0.25">
      <c r="A1322" s="4">
        <v>1362</v>
      </c>
      <c r="B1322" s="4"/>
      <c r="C1322" s="4"/>
      <c r="D1322" s="4" t="s">
        <v>1538</v>
      </c>
      <c r="E1322" s="4" t="s">
        <v>17</v>
      </c>
      <c r="F1322" s="4" t="s">
        <v>50</v>
      </c>
      <c r="G1322" s="4" t="s">
        <v>1539</v>
      </c>
      <c r="H1322" s="4"/>
    </row>
    <row r="1323" spans="1:8" ht="36.75" customHeight="1" x14ac:dyDescent="0.25">
      <c r="A1323" s="4">
        <v>1363</v>
      </c>
      <c r="B1323" s="4"/>
      <c r="C1323" s="4"/>
      <c r="D1323" s="4" t="s">
        <v>1540</v>
      </c>
      <c r="E1323" s="4" t="s">
        <v>13</v>
      </c>
      <c r="F1323" s="4" t="s">
        <v>90</v>
      </c>
      <c r="G1323" s="4" t="s">
        <v>1541</v>
      </c>
      <c r="H1323" s="4"/>
    </row>
    <row r="1324" spans="1:8" ht="36.75" customHeight="1" x14ac:dyDescent="0.25">
      <c r="A1324" s="4">
        <v>1364</v>
      </c>
      <c r="B1324" s="4"/>
      <c r="C1324" s="4"/>
      <c r="D1324" s="4" t="s">
        <v>1542</v>
      </c>
      <c r="E1324" s="4" t="s">
        <v>59</v>
      </c>
      <c r="F1324" s="4" t="s">
        <v>60</v>
      </c>
      <c r="G1324" s="4" t="s">
        <v>1543</v>
      </c>
      <c r="H1324" s="4"/>
    </row>
    <row r="1325" spans="1:8" ht="36.75" customHeight="1" x14ac:dyDescent="0.25">
      <c r="A1325" s="4">
        <v>1365</v>
      </c>
      <c r="B1325" s="4"/>
      <c r="C1325" s="4"/>
      <c r="D1325" s="4" t="s">
        <v>1544</v>
      </c>
      <c r="E1325" s="4" t="s">
        <v>17</v>
      </c>
      <c r="F1325" s="4" t="s">
        <v>50</v>
      </c>
      <c r="G1325" s="4" t="s">
        <v>1545</v>
      </c>
      <c r="H1325" s="4"/>
    </row>
    <row r="1326" spans="1:8" ht="36.75" customHeight="1" x14ac:dyDescent="0.25">
      <c r="A1326" s="4">
        <v>1366</v>
      </c>
      <c r="B1326" s="4"/>
      <c r="C1326" s="4"/>
      <c r="D1326" s="4" t="s">
        <v>1546</v>
      </c>
      <c r="E1326" s="4" t="s">
        <v>27</v>
      </c>
      <c r="F1326" s="4" t="s">
        <v>28</v>
      </c>
      <c r="G1326" s="4" t="s">
        <v>1547</v>
      </c>
      <c r="H1326" s="4"/>
    </row>
    <row r="1327" spans="1:8" ht="36.75" customHeight="1" x14ac:dyDescent="0.25">
      <c r="A1327" s="4">
        <v>1367</v>
      </c>
      <c r="B1327" s="4"/>
      <c r="C1327" s="4"/>
      <c r="D1327" s="4" t="s">
        <v>1548</v>
      </c>
      <c r="E1327" s="4" t="s">
        <v>59</v>
      </c>
      <c r="F1327" s="4" t="s">
        <v>60</v>
      </c>
      <c r="G1327" s="4" t="s">
        <v>1549</v>
      </c>
      <c r="H1327" s="4"/>
    </row>
    <row r="1328" spans="1:8" ht="36.75" customHeight="1" x14ac:dyDescent="0.25">
      <c r="A1328" s="4">
        <v>1368</v>
      </c>
      <c r="B1328" s="4"/>
      <c r="C1328" s="4"/>
      <c r="D1328" s="4" t="s">
        <v>1550</v>
      </c>
      <c r="E1328" s="4" t="s">
        <v>11</v>
      </c>
      <c r="F1328" s="4" t="s">
        <v>21</v>
      </c>
      <c r="G1328" s="4" t="s">
        <v>1551</v>
      </c>
      <c r="H1328" s="4"/>
    </row>
    <row r="1329" spans="1:8" ht="36.75" customHeight="1" x14ac:dyDescent="0.25">
      <c r="A1329" s="4">
        <v>1369</v>
      </c>
      <c r="B1329" s="4"/>
      <c r="C1329" s="4"/>
      <c r="D1329" s="4" t="s">
        <v>1552</v>
      </c>
      <c r="E1329" s="4" t="s">
        <v>48</v>
      </c>
      <c r="F1329" s="4" t="s">
        <v>202</v>
      </c>
      <c r="G1329" s="4" t="s">
        <v>1553</v>
      </c>
      <c r="H1329" s="4"/>
    </row>
    <row r="1330" spans="1:8" ht="36.75" customHeight="1" x14ac:dyDescent="0.25">
      <c r="A1330" s="4">
        <v>1370</v>
      </c>
      <c r="B1330" s="4"/>
      <c r="C1330" s="4"/>
      <c r="D1330" s="4" t="s">
        <v>1554</v>
      </c>
      <c r="E1330" s="4" t="s">
        <v>22</v>
      </c>
      <c r="F1330" s="4" t="s">
        <v>39</v>
      </c>
      <c r="G1330" s="4" t="s">
        <v>1555</v>
      </c>
      <c r="H1330" s="4"/>
    </row>
    <row r="1331" spans="1:8" ht="36.75" customHeight="1" x14ac:dyDescent="0.25">
      <c r="A1331" s="4">
        <v>1371</v>
      </c>
      <c r="B1331" s="4"/>
      <c r="C1331" s="4"/>
      <c r="D1331" s="4" t="s">
        <v>1556</v>
      </c>
      <c r="E1331" s="4" t="s">
        <v>48</v>
      </c>
      <c r="F1331" s="4" t="s">
        <v>101</v>
      </c>
      <c r="G1331" s="4" t="s">
        <v>1557</v>
      </c>
      <c r="H1331" s="4"/>
    </row>
    <row r="1332" spans="1:8" ht="36.75" customHeight="1" x14ac:dyDescent="0.25">
      <c r="A1332" s="4">
        <v>1372</v>
      </c>
      <c r="B1332" s="4"/>
      <c r="C1332" s="4"/>
      <c r="D1332" s="4" t="s">
        <v>1558</v>
      </c>
      <c r="E1332" s="4" t="s">
        <v>22</v>
      </c>
      <c r="F1332" s="4" t="s">
        <v>23</v>
      </c>
      <c r="G1332" s="4" t="s">
        <v>1559</v>
      </c>
      <c r="H1332" s="4"/>
    </row>
    <row r="1333" spans="1:8" ht="36.75" customHeight="1" x14ac:dyDescent="0.25">
      <c r="A1333" s="4">
        <v>1373</v>
      </c>
      <c r="B1333" s="4"/>
      <c r="C1333" s="4"/>
      <c r="D1333" s="4" t="s">
        <v>1560</v>
      </c>
      <c r="E1333" s="4" t="s">
        <v>48</v>
      </c>
      <c r="F1333" s="4" t="s">
        <v>79</v>
      </c>
      <c r="G1333" s="4" t="s">
        <v>1561</v>
      </c>
      <c r="H1333" s="4"/>
    </row>
    <row r="1334" spans="1:8" ht="36.75" customHeight="1" x14ac:dyDescent="0.25">
      <c r="A1334" s="4">
        <v>1374</v>
      </c>
      <c r="B1334" s="4"/>
      <c r="C1334" s="4"/>
      <c r="D1334" s="4" t="s">
        <v>1562</v>
      </c>
      <c r="E1334" s="4" t="s">
        <v>48</v>
      </c>
      <c r="F1334" s="4" t="s">
        <v>79</v>
      </c>
      <c r="G1334" s="4" t="s">
        <v>1563</v>
      </c>
      <c r="H1334" s="4"/>
    </row>
    <row r="1335" spans="1:8" ht="36.75" customHeight="1" x14ac:dyDescent="0.25">
      <c r="A1335" s="4">
        <v>1375</v>
      </c>
      <c r="B1335" s="4"/>
      <c r="C1335" s="4"/>
      <c r="D1335" s="4" t="s">
        <v>1564</v>
      </c>
      <c r="E1335" s="4" t="s">
        <v>9</v>
      </c>
      <c r="F1335" s="4" t="s">
        <v>76</v>
      </c>
      <c r="G1335" s="4" t="s">
        <v>1565</v>
      </c>
      <c r="H1335" s="4"/>
    </row>
    <row r="1336" spans="1:8" ht="36.75" customHeight="1" x14ac:dyDescent="0.25">
      <c r="A1336" s="4">
        <v>1376</v>
      </c>
      <c r="B1336" s="4"/>
      <c r="C1336" s="4"/>
      <c r="D1336" s="4" t="s">
        <v>1566</v>
      </c>
      <c r="E1336" s="4" t="s">
        <v>13</v>
      </c>
      <c r="F1336" s="4" t="s">
        <v>90</v>
      </c>
      <c r="G1336" s="4" t="s">
        <v>1567</v>
      </c>
      <c r="H1336" s="4"/>
    </row>
    <row r="1337" spans="1:8" ht="36.75" customHeight="1" x14ac:dyDescent="0.25">
      <c r="A1337" s="4">
        <v>1377</v>
      </c>
      <c r="B1337" s="4"/>
      <c r="C1337" s="4"/>
      <c r="D1337" s="4" t="s">
        <v>1568</v>
      </c>
      <c r="E1337" s="4" t="s">
        <v>30</v>
      </c>
      <c r="F1337" s="4" t="s">
        <v>196</v>
      </c>
      <c r="G1337" s="4" t="s">
        <v>1569</v>
      </c>
      <c r="H1337" s="4"/>
    </row>
    <row r="1338" spans="1:8" ht="36.75" customHeight="1" x14ac:dyDescent="0.25">
      <c r="A1338" s="4">
        <v>1378</v>
      </c>
      <c r="B1338" s="4"/>
      <c r="C1338" s="4"/>
      <c r="D1338" s="4" t="s">
        <v>1570</v>
      </c>
      <c r="E1338" s="4" t="s">
        <v>30</v>
      </c>
      <c r="F1338" s="4" t="s">
        <v>105</v>
      </c>
      <c r="G1338" s="4" t="s">
        <v>1571</v>
      </c>
      <c r="H1338" s="4"/>
    </row>
    <row r="1339" spans="1:8" ht="36.75" customHeight="1" x14ac:dyDescent="0.25">
      <c r="A1339" s="4">
        <v>1379</v>
      </c>
      <c r="B1339" s="4"/>
      <c r="C1339" s="4"/>
      <c r="D1339" s="4" t="s">
        <v>1572</v>
      </c>
      <c r="E1339" s="4" t="s">
        <v>22</v>
      </c>
      <c r="F1339" s="4" t="s">
        <v>39</v>
      </c>
      <c r="G1339" s="4" t="s">
        <v>1573</v>
      </c>
      <c r="H1339" s="4"/>
    </row>
    <row r="1340" spans="1:8" ht="36.75" customHeight="1" x14ac:dyDescent="0.25">
      <c r="A1340" s="4">
        <v>1380</v>
      </c>
      <c r="B1340" s="4"/>
      <c r="C1340" s="4"/>
      <c r="D1340" s="4" t="s">
        <v>1574</v>
      </c>
      <c r="E1340" s="4" t="s">
        <v>48</v>
      </c>
      <c r="F1340" s="4" t="s">
        <v>101</v>
      </c>
      <c r="G1340" s="4" t="s">
        <v>1575</v>
      </c>
      <c r="H1340" s="4"/>
    </row>
    <row r="1341" spans="1:8" ht="36.75" customHeight="1" x14ac:dyDescent="0.25">
      <c r="A1341" s="4">
        <v>1381</v>
      </c>
      <c r="B1341" s="4"/>
      <c r="C1341" s="4"/>
      <c r="D1341" s="4" t="s">
        <v>1576</v>
      </c>
      <c r="E1341" s="4" t="s">
        <v>30</v>
      </c>
      <c r="F1341" s="4" t="s">
        <v>105</v>
      </c>
      <c r="G1341" s="4" t="s">
        <v>1577</v>
      </c>
      <c r="H1341" s="4"/>
    </row>
    <row r="1342" spans="1:8" ht="36.75" customHeight="1" x14ac:dyDescent="0.25">
      <c r="A1342" s="4">
        <v>1382</v>
      </c>
      <c r="B1342" s="4"/>
      <c r="C1342" s="4"/>
      <c r="D1342" s="4" t="s">
        <v>1578</v>
      </c>
      <c r="E1342" s="4" t="s">
        <v>48</v>
      </c>
      <c r="F1342" s="4" t="s">
        <v>79</v>
      </c>
      <c r="G1342" s="4" t="s">
        <v>1579</v>
      </c>
      <c r="H1342" s="4"/>
    </row>
    <row r="1343" spans="1:8" ht="36.75" customHeight="1" x14ac:dyDescent="0.25">
      <c r="A1343" s="4">
        <v>1383</v>
      </c>
      <c r="B1343" s="4"/>
      <c r="C1343" s="4"/>
      <c r="D1343" s="4" t="s">
        <v>1580</v>
      </c>
      <c r="E1343" s="4" t="s">
        <v>30</v>
      </c>
      <c r="F1343" s="4" t="s">
        <v>105</v>
      </c>
      <c r="G1343" s="4" t="s">
        <v>1581</v>
      </c>
      <c r="H1343" s="4"/>
    </row>
    <row r="1344" spans="1:8" ht="36.75" customHeight="1" x14ac:dyDescent="0.25">
      <c r="A1344" s="4">
        <v>1384</v>
      </c>
      <c r="B1344" s="4"/>
      <c r="C1344" s="4"/>
      <c r="D1344" s="4" t="s">
        <v>1582</v>
      </c>
      <c r="E1344" s="4" t="s">
        <v>30</v>
      </c>
      <c r="F1344" s="4" t="s">
        <v>105</v>
      </c>
      <c r="G1344" s="4" t="s">
        <v>1583</v>
      </c>
      <c r="H1344" s="4"/>
    </row>
    <row r="1345" spans="1:8" ht="36.75" customHeight="1" x14ac:dyDescent="0.25">
      <c r="A1345" s="4">
        <v>1385</v>
      </c>
      <c r="B1345" s="4"/>
      <c r="C1345" s="4"/>
      <c r="D1345" s="4" t="s">
        <v>1584</v>
      </c>
      <c r="E1345" s="4" t="s">
        <v>13</v>
      </c>
      <c r="F1345" s="4" t="s">
        <v>2195</v>
      </c>
      <c r="G1345" s="4" t="s">
        <v>1585</v>
      </c>
      <c r="H1345" s="4"/>
    </row>
    <row r="1346" spans="1:8" ht="36.75" customHeight="1" x14ac:dyDescent="0.25">
      <c r="A1346" s="4">
        <v>1386</v>
      </c>
      <c r="B1346" s="4"/>
      <c r="C1346" s="4"/>
      <c r="D1346" s="4" t="s">
        <v>1586</v>
      </c>
      <c r="E1346" s="4" t="s">
        <v>48</v>
      </c>
      <c r="F1346" s="4" t="s">
        <v>101</v>
      </c>
      <c r="G1346" s="4" t="s">
        <v>1587</v>
      </c>
      <c r="H1346" s="4"/>
    </row>
    <row r="1347" spans="1:8" ht="36.75" customHeight="1" x14ac:dyDescent="0.25">
      <c r="A1347" s="4">
        <v>1387</v>
      </c>
      <c r="B1347" s="4"/>
      <c r="C1347" s="4"/>
      <c r="D1347" s="4" t="s">
        <v>1588</v>
      </c>
      <c r="E1347" s="4" t="s">
        <v>48</v>
      </c>
      <c r="F1347" s="4" t="s">
        <v>79</v>
      </c>
      <c r="G1347" s="4" t="s">
        <v>1589</v>
      </c>
      <c r="H1347" s="4"/>
    </row>
    <row r="1348" spans="1:8" ht="36.75" customHeight="1" x14ac:dyDescent="0.25">
      <c r="A1348" s="4">
        <v>1388</v>
      </c>
      <c r="B1348" s="4"/>
      <c r="C1348" s="4"/>
      <c r="D1348" s="4" t="s">
        <v>1590</v>
      </c>
      <c r="E1348" s="4" t="s">
        <v>48</v>
      </c>
      <c r="F1348" s="4" t="s">
        <v>79</v>
      </c>
      <c r="G1348" s="4" t="s">
        <v>1591</v>
      </c>
      <c r="H1348" s="4"/>
    </row>
    <row r="1349" spans="1:8" ht="36.75" customHeight="1" x14ac:dyDescent="0.25">
      <c r="A1349" s="4">
        <v>1389</v>
      </c>
      <c r="B1349" s="4"/>
      <c r="C1349" s="4"/>
      <c r="D1349" s="4" t="s">
        <v>1588</v>
      </c>
      <c r="E1349" s="4" t="s">
        <v>48</v>
      </c>
      <c r="F1349" s="4" t="s">
        <v>79</v>
      </c>
      <c r="G1349" s="4" t="s">
        <v>1592</v>
      </c>
      <c r="H1349" s="4"/>
    </row>
    <row r="1350" spans="1:8" ht="36.75" customHeight="1" x14ac:dyDescent="0.25">
      <c r="A1350" s="4">
        <v>1390</v>
      </c>
      <c r="B1350" s="4"/>
      <c r="C1350" s="4"/>
      <c r="D1350" s="4" t="s">
        <v>1593</v>
      </c>
      <c r="E1350" s="4" t="s">
        <v>30</v>
      </c>
      <c r="F1350" s="4" t="s">
        <v>105</v>
      </c>
      <c r="G1350" s="4" t="s">
        <v>1594</v>
      </c>
      <c r="H1350" s="4"/>
    </row>
    <row r="1351" spans="1:8" ht="36.75" customHeight="1" x14ac:dyDescent="0.25">
      <c r="A1351" s="4">
        <v>1391</v>
      </c>
      <c r="B1351" s="4"/>
      <c r="C1351" s="4"/>
      <c r="D1351" s="4" t="s">
        <v>1595</v>
      </c>
      <c r="E1351" s="4" t="s">
        <v>48</v>
      </c>
      <c r="F1351" s="4" t="s">
        <v>79</v>
      </c>
      <c r="G1351" s="4" t="s">
        <v>1596</v>
      </c>
      <c r="H1351" s="4"/>
    </row>
    <row r="1352" spans="1:8" ht="36.75" customHeight="1" x14ac:dyDescent="0.25">
      <c r="A1352" s="4">
        <v>1392</v>
      </c>
      <c r="B1352" s="4"/>
      <c r="C1352" s="4"/>
      <c r="D1352" s="4" t="s">
        <v>1597</v>
      </c>
      <c r="E1352" s="4" t="s">
        <v>13</v>
      </c>
      <c r="F1352" s="4" t="s">
        <v>133</v>
      </c>
      <c r="G1352" s="4" t="s">
        <v>1598</v>
      </c>
      <c r="H1352" s="4"/>
    </row>
    <row r="1353" spans="1:8" ht="36.75" customHeight="1" x14ac:dyDescent="0.25">
      <c r="A1353" s="4">
        <v>1393</v>
      </c>
      <c r="B1353" s="4"/>
      <c r="C1353" s="4"/>
      <c r="D1353" s="4" t="s">
        <v>1599</v>
      </c>
      <c r="E1353" s="4" t="s">
        <v>30</v>
      </c>
      <c r="F1353" s="4" t="s">
        <v>105</v>
      </c>
      <c r="G1353" s="4" t="s">
        <v>1600</v>
      </c>
      <c r="H1353" s="4"/>
    </row>
    <row r="1354" spans="1:8" ht="36.75" customHeight="1" x14ac:dyDescent="0.25">
      <c r="A1354" s="4">
        <v>1394</v>
      </c>
      <c r="B1354" s="4"/>
      <c r="C1354" s="4"/>
      <c r="D1354" s="4" t="s">
        <v>1601</v>
      </c>
      <c r="E1354" s="4" t="s">
        <v>30</v>
      </c>
      <c r="F1354" s="4" t="s">
        <v>105</v>
      </c>
      <c r="G1354" s="4" t="s">
        <v>1602</v>
      </c>
      <c r="H1354" s="4"/>
    </row>
    <row r="1355" spans="1:8" ht="36.75" customHeight="1" x14ac:dyDescent="0.25">
      <c r="A1355" s="4">
        <v>1395</v>
      </c>
      <c r="B1355" s="4"/>
      <c r="C1355" s="4"/>
      <c r="D1355" s="4" t="s">
        <v>1603</v>
      </c>
      <c r="E1355" s="4" t="s">
        <v>13</v>
      </c>
      <c r="F1355" s="4" t="s">
        <v>133</v>
      </c>
      <c r="G1355" s="4" t="s">
        <v>1604</v>
      </c>
      <c r="H1355" s="4"/>
    </row>
    <row r="1356" spans="1:8" ht="36.75" customHeight="1" x14ac:dyDescent="0.25">
      <c r="A1356" s="4">
        <v>1396</v>
      </c>
      <c r="B1356" s="4"/>
      <c r="C1356" s="4"/>
      <c r="D1356" s="4" t="s">
        <v>1605</v>
      </c>
      <c r="E1356" s="4" t="s">
        <v>13</v>
      </c>
      <c r="F1356" s="4" t="s">
        <v>2195</v>
      </c>
      <c r="G1356" s="4" t="s">
        <v>1606</v>
      </c>
      <c r="H1356" s="4"/>
    </row>
    <row r="1357" spans="1:8" ht="36.75" customHeight="1" x14ac:dyDescent="0.25">
      <c r="A1357" s="4">
        <v>1397</v>
      </c>
      <c r="B1357" s="4"/>
      <c r="C1357" s="4"/>
      <c r="D1357" s="4" t="s">
        <v>1607</v>
      </c>
      <c r="E1357" s="4" t="s">
        <v>48</v>
      </c>
      <c r="F1357" s="4" t="s">
        <v>79</v>
      </c>
      <c r="G1357" s="4" t="s">
        <v>1608</v>
      </c>
      <c r="H1357" s="4"/>
    </row>
    <row r="1358" spans="1:8" ht="36.75" customHeight="1" x14ac:dyDescent="0.25">
      <c r="A1358" s="4">
        <v>1398</v>
      </c>
      <c r="B1358" s="4"/>
      <c r="C1358" s="4"/>
      <c r="D1358" s="4" t="s">
        <v>1609</v>
      </c>
      <c r="E1358" s="4" t="s">
        <v>48</v>
      </c>
      <c r="F1358" s="4" t="s">
        <v>79</v>
      </c>
      <c r="G1358" s="4" t="s">
        <v>1610</v>
      </c>
      <c r="H1358" s="4"/>
    </row>
    <row r="1359" spans="1:8" ht="36.75" customHeight="1" x14ac:dyDescent="0.25">
      <c r="A1359" s="4">
        <v>1399</v>
      </c>
      <c r="B1359" s="4"/>
      <c r="C1359" s="4"/>
      <c r="D1359" s="4" t="s">
        <v>1611</v>
      </c>
      <c r="E1359" s="4" t="s">
        <v>48</v>
      </c>
      <c r="F1359" s="4" t="s">
        <v>49</v>
      </c>
      <c r="G1359" s="4" t="s">
        <v>1612</v>
      </c>
      <c r="H1359" s="4"/>
    </row>
    <row r="1360" spans="1:8" ht="36.75" customHeight="1" x14ac:dyDescent="0.25">
      <c r="A1360" s="4">
        <v>1400</v>
      </c>
      <c r="B1360" s="4"/>
      <c r="C1360" s="4"/>
      <c r="D1360" s="4" t="s">
        <v>1613</v>
      </c>
      <c r="E1360" s="4" t="s">
        <v>48</v>
      </c>
      <c r="F1360" s="4" t="s">
        <v>79</v>
      </c>
      <c r="G1360" s="4" t="s">
        <v>1614</v>
      </c>
      <c r="H1360" s="4"/>
    </row>
    <row r="1361" spans="1:8" ht="36.75" customHeight="1" x14ac:dyDescent="0.25">
      <c r="A1361" s="4">
        <v>1401</v>
      </c>
      <c r="B1361" s="4"/>
      <c r="C1361" s="4"/>
      <c r="D1361" s="4" t="s">
        <v>1615</v>
      </c>
      <c r="E1361" s="4" t="s">
        <v>30</v>
      </c>
      <c r="F1361" s="4" t="s">
        <v>105</v>
      </c>
      <c r="G1361" s="4" t="s">
        <v>1616</v>
      </c>
      <c r="H1361" s="4"/>
    </row>
    <row r="1362" spans="1:8" ht="36.75" customHeight="1" x14ac:dyDescent="0.25">
      <c r="A1362" s="4">
        <v>1402</v>
      </c>
      <c r="B1362" s="4"/>
      <c r="C1362" s="4"/>
      <c r="D1362" s="4" t="s">
        <v>1617</v>
      </c>
      <c r="E1362" s="4" t="s">
        <v>13</v>
      </c>
      <c r="F1362" s="4" t="s">
        <v>133</v>
      </c>
      <c r="G1362" s="4" t="s">
        <v>1618</v>
      </c>
      <c r="H1362" s="4"/>
    </row>
    <row r="1363" spans="1:8" ht="36.75" customHeight="1" x14ac:dyDescent="0.25">
      <c r="A1363" s="4">
        <v>1403</v>
      </c>
      <c r="B1363" s="4"/>
      <c r="C1363" s="4"/>
      <c r="D1363" s="4" t="s">
        <v>1619</v>
      </c>
      <c r="E1363" s="4" t="s">
        <v>13</v>
      </c>
      <c r="F1363" s="4" t="s">
        <v>133</v>
      </c>
      <c r="G1363" s="4" t="s">
        <v>1620</v>
      </c>
      <c r="H1363" s="4"/>
    </row>
    <row r="1364" spans="1:8" ht="36.75" customHeight="1" x14ac:dyDescent="0.25">
      <c r="A1364" s="4">
        <v>1404</v>
      </c>
      <c r="B1364" s="4"/>
      <c r="C1364" s="4"/>
      <c r="D1364" s="4" t="s">
        <v>1621</v>
      </c>
      <c r="E1364" s="4" t="s">
        <v>13</v>
      </c>
      <c r="F1364" s="4" t="s">
        <v>2195</v>
      </c>
      <c r="G1364" s="4" t="s">
        <v>1622</v>
      </c>
      <c r="H1364" s="4"/>
    </row>
    <row r="1365" spans="1:8" ht="36.75" customHeight="1" x14ac:dyDescent="0.25">
      <c r="A1365" s="4">
        <v>1405</v>
      </c>
      <c r="B1365" s="4"/>
      <c r="C1365" s="4"/>
      <c r="D1365" s="4" t="s">
        <v>1623</v>
      </c>
      <c r="E1365" s="4" t="s">
        <v>13</v>
      </c>
      <c r="F1365" s="4" t="s">
        <v>133</v>
      </c>
      <c r="G1365" s="4" t="s">
        <v>1624</v>
      </c>
      <c r="H1365" s="4"/>
    </row>
    <row r="1366" spans="1:8" ht="36.75" customHeight="1" x14ac:dyDescent="0.25">
      <c r="A1366" s="4">
        <v>1406</v>
      </c>
      <c r="B1366" s="4"/>
      <c r="C1366" s="4"/>
      <c r="D1366" s="4" t="s">
        <v>1625</v>
      </c>
      <c r="E1366" s="4" t="s">
        <v>30</v>
      </c>
      <c r="F1366" s="4" t="s">
        <v>105</v>
      </c>
      <c r="G1366" s="4" t="s">
        <v>1626</v>
      </c>
      <c r="H1366" s="4"/>
    </row>
    <row r="1367" spans="1:8" ht="36.75" customHeight="1" x14ac:dyDescent="0.25">
      <c r="A1367" s="4">
        <v>1407</v>
      </c>
      <c r="B1367" s="4"/>
      <c r="C1367" s="4"/>
      <c r="D1367" s="4" t="s">
        <v>1627</v>
      </c>
      <c r="E1367" s="4" t="s">
        <v>72</v>
      </c>
      <c r="F1367" s="4" t="s">
        <v>73</v>
      </c>
      <c r="G1367" s="4" t="s">
        <v>1628</v>
      </c>
      <c r="H1367" s="4"/>
    </row>
    <row r="1368" spans="1:8" ht="36.75" customHeight="1" x14ac:dyDescent="0.25">
      <c r="A1368" s="4">
        <v>1408</v>
      </c>
      <c r="B1368" s="4"/>
      <c r="C1368" s="4"/>
      <c r="D1368" s="4" t="s">
        <v>1629</v>
      </c>
      <c r="E1368" s="4" t="s">
        <v>30</v>
      </c>
      <c r="F1368" s="4" t="s">
        <v>105</v>
      </c>
      <c r="G1368" s="4" t="s">
        <v>1630</v>
      </c>
      <c r="H1368" s="4"/>
    </row>
    <row r="1369" spans="1:8" ht="36.75" customHeight="1" x14ac:dyDescent="0.25">
      <c r="A1369" s="4">
        <v>1409</v>
      </c>
      <c r="B1369" s="4"/>
      <c r="C1369" s="4"/>
      <c r="D1369" s="4" t="s">
        <v>1631</v>
      </c>
      <c r="E1369" s="4" t="s">
        <v>48</v>
      </c>
      <c r="F1369" s="4" t="s">
        <v>79</v>
      </c>
      <c r="G1369" s="4" t="s">
        <v>1632</v>
      </c>
      <c r="H1369" s="4"/>
    </row>
    <row r="1370" spans="1:8" ht="36.75" customHeight="1" x14ac:dyDescent="0.25">
      <c r="A1370" s="4">
        <v>1410</v>
      </c>
      <c r="B1370" s="4"/>
      <c r="C1370" s="4"/>
      <c r="D1370" s="4" t="s">
        <v>1633</v>
      </c>
      <c r="E1370" s="4" t="s">
        <v>13</v>
      </c>
      <c r="F1370" s="4" t="s">
        <v>133</v>
      </c>
      <c r="G1370" s="4" t="s">
        <v>1634</v>
      </c>
      <c r="H1370" s="4"/>
    </row>
    <row r="1371" spans="1:8" ht="36.75" customHeight="1" x14ac:dyDescent="0.25">
      <c r="A1371" s="4">
        <v>1411</v>
      </c>
      <c r="B1371" s="4"/>
      <c r="C1371" s="4"/>
      <c r="D1371" s="4" t="s">
        <v>1635</v>
      </c>
      <c r="E1371" s="4" t="s">
        <v>13</v>
      </c>
      <c r="F1371" s="4" t="s">
        <v>133</v>
      </c>
      <c r="G1371" s="4" t="s">
        <v>1636</v>
      </c>
      <c r="H1371" s="4"/>
    </row>
    <row r="1372" spans="1:8" ht="36.75" customHeight="1" x14ac:dyDescent="0.25">
      <c r="A1372" s="4">
        <v>1412</v>
      </c>
      <c r="B1372" s="4"/>
      <c r="C1372" s="4"/>
      <c r="D1372" s="4" t="s">
        <v>1637</v>
      </c>
      <c r="E1372" s="4" t="s">
        <v>30</v>
      </c>
      <c r="F1372" s="4" t="s">
        <v>105</v>
      </c>
      <c r="G1372" s="4" t="s">
        <v>1638</v>
      </c>
      <c r="H1372" s="4"/>
    </row>
    <row r="1373" spans="1:8" ht="36.75" customHeight="1" x14ac:dyDescent="0.25">
      <c r="A1373" s="4">
        <v>1413</v>
      </c>
      <c r="B1373" s="4"/>
      <c r="C1373" s="4"/>
      <c r="D1373" s="4" t="s">
        <v>1639</v>
      </c>
      <c r="E1373" s="4" t="s">
        <v>13</v>
      </c>
      <c r="F1373" s="4" t="s">
        <v>2195</v>
      </c>
      <c r="G1373" s="4" t="s">
        <v>1640</v>
      </c>
      <c r="H1373" s="4"/>
    </row>
    <row r="1374" spans="1:8" ht="36.75" customHeight="1" x14ac:dyDescent="0.25">
      <c r="A1374" s="4">
        <v>1414</v>
      </c>
      <c r="B1374" s="4"/>
      <c r="C1374" s="4"/>
      <c r="D1374" s="4" t="s">
        <v>1641</v>
      </c>
      <c r="E1374" s="4" t="s">
        <v>48</v>
      </c>
      <c r="F1374" s="4" t="s">
        <v>79</v>
      </c>
      <c r="G1374" s="4" t="s">
        <v>1642</v>
      </c>
      <c r="H1374" s="4"/>
    </row>
    <row r="1375" spans="1:8" ht="36.75" customHeight="1" x14ac:dyDescent="0.25">
      <c r="A1375" s="4">
        <v>1415</v>
      </c>
      <c r="B1375" s="4"/>
      <c r="C1375" s="4"/>
      <c r="D1375" s="4" t="s">
        <v>1643</v>
      </c>
      <c r="E1375" s="4" t="s">
        <v>13</v>
      </c>
      <c r="F1375" s="4" t="s">
        <v>133</v>
      </c>
      <c r="G1375" s="4" t="s">
        <v>1644</v>
      </c>
      <c r="H1375" s="4"/>
    </row>
    <row r="1376" spans="1:8" ht="36.75" customHeight="1" x14ac:dyDescent="0.25">
      <c r="A1376" s="4">
        <v>1416</v>
      </c>
      <c r="B1376" s="4"/>
      <c r="C1376" s="4"/>
      <c r="D1376" s="4" t="s">
        <v>1645</v>
      </c>
      <c r="E1376" s="4" t="s">
        <v>30</v>
      </c>
      <c r="F1376" s="4" t="s">
        <v>37</v>
      </c>
      <c r="G1376" s="4" t="s">
        <v>1646</v>
      </c>
      <c r="H1376" s="4"/>
    </row>
    <row r="1377" spans="1:8" ht="36.75" customHeight="1" x14ac:dyDescent="0.25">
      <c r="A1377" s="4">
        <v>1417</v>
      </c>
      <c r="B1377" s="4"/>
      <c r="C1377" s="4"/>
      <c r="D1377" s="4" t="s">
        <v>1647</v>
      </c>
      <c r="E1377" s="4" t="s">
        <v>30</v>
      </c>
      <c r="F1377" s="4" t="s">
        <v>31</v>
      </c>
      <c r="G1377" s="4" t="s">
        <v>1648</v>
      </c>
      <c r="H1377" s="4"/>
    </row>
    <row r="1378" spans="1:8" ht="36.75" customHeight="1" x14ac:dyDescent="0.25">
      <c r="A1378" s="4">
        <v>1418</v>
      </c>
      <c r="B1378" s="4"/>
      <c r="C1378" s="4"/>
      <c r="D1378" s="4" t="s">
        <v>1649</v>
      </c>
      <c r="E1378" s="4" t="s">
        <v>30</v>
      </c>
      <c r="F1378" s="4" t="s">
        <v>105</v>
      </c>
      <c r="G1378" s="4" t="s">
        <v>1650</v>
      </c>
      <c r="H1378" s="4"/>
    </row>
    <row r="1379" spans="1:8" ht="36.75" customHeight="1" x14ac:dyDescent="0.25">
      <c r="A1379" s="4">
        <v>1419</v>
      </c>
      <c r="B1379" s="4"/>
      <c r="C1379" s="4"/>
      <c r="D1379" s="4" t="s">
        <v>1651</v>
      </c>
      <c r="E1379" s="4" t="s">
        <v>27</v>
      </c>
      <c r="F1379" s="4" t="s">
        <v>28</v>
      </c>
      <c r="G1379" s="4" t="s">
        <v>1652</v>
      </c>
      <c r="H1379" s="4"/>
    </row>
    <row r="1380" spans="1:8" ht="36.75" customHeight="1" x14ac:dyDescent="0.25">
      <c r="A1380" s="4">
        <v>1420</v>
      </c>
      <c r="B1380" s="4"/>
      <c r="C1380" s="4"/>
      <c r="D1380" s="4" t="s">
        <v>1653</v>
      </c>
      <c r="E1380" s="4" t="s">
        <v>27</v>
      </c>
      <c r="F1380" s="4" t="s">
        <v>28</v>
      </c>
      <c r="G1380" s="4" t="s">
        <v>1654</v>
      </c>
      <c r="H1380" s="4"/>
    </row>
    <row r="1381" spans="1:8" ht="36.75" customHeight="1" x14ac:dyDescent="0.25">
      <c r="A1381" s="4">
        <v>1421</v>
      </c>
      <c r="B1381" s="4"/>
      <c r="C1381" s="4"/>
      <c r="D1381" s="4" t="s">
        <v>1655</v>
      </c>
      <c r="E1381" s="4" t="s">
        <v>30</v>
      </c>
      <c r="F1381" s="4" t="s">
        <v>131</v>
      </c>
      <c r="G1381" s="4" t="s">
        <v>1656</v>
      </c>
      <c r="H1381" s="4"/>
    </row>
    <row r="1382" spans="1:8" ht="36.75" customHeight="1" x14ac:dyDescent="0.25">
      <c r="A1382" s="4">
        <v>1422</v>
      </c>
      <c r="B1382" s="4"/>
      <c r="C1382" s="4"/>
      <c r="D1382" s="4" t="s">
        <v>1657</v>
      </c>
      <c r="E1382" s="4" t="s">
        <v>13</v>
      </c>
      <c r="F1382" s="4" t="s">
        <v>2195</v>
      </c>
      <c r="G1382" s="4" t="s">
        <v>1658</v>
      </c>
      <c r="H1382" s="4"/>
    </row>
    <row r="1383" spans="1:8" ht="36.75" customHeight="1" x14ac:dyDescent="0.25">
      <c r="A1383" s="4">
        <v>1423</v>
      </c>
      <c r="B1383" s="4"/>
      <c r="C1383" s="4"/>
      <c r="D1383" s="4" t="s">
        <v>1659</v>
      </c>
      <c r="E1383" s="4" t="s">
        <v>27</v>
      </c>
      <c r="F1383" s="4" t="s">
        <v>28</v>
      </c>
      <c r="G1383" s="4" t="s">
        <v>1660</v>
      </c>
      <c r="H1383" s="4"/>
    </row>
    <row r="1384" spans="1:8" ht="36.75" customHeight="1" x14ac:dyDescent="0.25">
      <c r="A1384" s="4">
        <v>1424</v>
      </c>
      <c r="B1384" s="4"/>
      <c r="C1384" s="4"/>
      <c r="D1384" s="4" t="s">
        <v>1661</v>
      </c>
      <c r="E1384" s="4" t="s">
        <v>17</v>
      </c>
      <c r="F1384" s="4" t="s">
        <v>50</v>
      </c>
      <c r="G1384" s="4" t="s">
        <v>1662</v>
      </c>
      <c r="H1384" s="4"/>
    </row>
    <row r="1385" spans="1:8" ht="36.75" customHeight="1" x14ac:dyDescent="0.25">
      <c r="A1385" s="4">
        <v>1425</v>
      </c>
      <c r="B1385" s="4"/>
      <c r="C1385" s="4"/>
      <c r="D1385" s="4" t="s">
        <v>1663</v>
      </c>
      <c r="E1385" s="4" t="s">
        <v>48</v>
      </c>
      <c r="F1385" s="4" t="s">
        <v>103</v>
      </c>
      <c r="G1385" s="4" t="s">
        <v>1664</v>
      </c>
      <c r="H1385" s="4"/>
    </row>
    <row r="1386" spans="1:8" ht="36.75" customHeight="1" x14ac:dyDescent="0.25">
      <c r="A1386" s="4">
        <v>1426</v>
      </c>
      <c r="B1386" s="4"/>
      <c r="C1386" s="4"/>
      <c r="D1386" s="4" t="s">
        <v>1665</v>
      </c>
      <c r="E1386" s="4" t="s">
        <v>48</v>
      </c>
      <c r="F1386" s="4" t="s">
        <v>103</v>
      </c>
      <c r="G1386" s="4" t="s">
        <v>1666</v>
      </c>
      <c r="H1386" s="4"/>
    </row>
    <row r="1387" spans="1:8" ht="36.75" customHeight="1" x14ac:dyDescent="0.25">
      <c r="A1387" s="4">
        <v>1427</v>
      </c>
      <c r="B1387" s="4"/>
      <c r="C1387" s="4"/>
      <c r="D1387" s="4" t="s">
        <v>1667</v>
      </c>
      <c r="E1387" s="4" t="s">
        <v>30</v>
      </c>
      <c r="F1387" s="4" t="s">
        <v>105</v>
      </c>
      <c r="G1387" s="4" t="s">
        <v>1668</v>
      </c>
      <c r="H1387" s="4"/>
    </row>
    <row r="1388" spans="1:8" ht="36.75" customHeight="1" x14ac:dyDescent="0.25">
      <c r="A1388" s="4">
        <v>1428</v>
      </c>
      <c r="B1388" s="4"/>
      <c r="C1388" s="4"/>
      <c r="D1388" s="4" t="s">
        <v>1669</v>
      </c>
      <c r="E1388" s="4" t="s">
        <v>48</v>
      </c>
      <c r="F1388" s="4" t="s">
        <v>103</v>
      </c>
      <c r="G1388" s="4" t="s">
        <v>1670</v>
      </c>
      <c r="H1388" s="4"/>
    </row>
    <row r="1389" spans="1:8" ht="36.75" customHeight="1" x14ac:dyDescent="0.25">
      <c r="A1389" s="4">
        <v>1429</v>
      </c>
      <c r="B1389" s="4"/>
      <c r="C1389" s="4"/>
      <c r="D1389" s="4" t="s">
        <v>1671</v>
      </c>
      <c r="E1389" s="4" t="s">
        <v>13</v>
      </c>
      <c r="F1389" s="4" t="s">
        <v>133</v>
      </c>
      <c r="G1389" s="4" t="s">
        <v>1672</v>
      </c>
      <c r="H1389" s="4"/>
    </row>
    <row r="1390" spans="1:8" ht="36.75" customHeight="1" x14ac:dyDescent="0.25">
      <c r="A1390" s="4">
        <v>1430</v>
      </c>
      <c r="B1390" s="4"/>
      <c r="C1390" s="4"/>
      <c r="D1390" s="4" t="s">
        <v>1673</v>
      </c>
      <c r="E1390" s="4" t="s">
        <v>30</v>
      </c>
      <c r="F1390" s="4" t="s">
        <v>105</v>
      </c>
      <c r="G1390" s="4" t="s">
        <v>1674</v>
      </c>
      <c r="H1390" s="4"/>
    </row>
    <row r="1391" spans="1:8" ht="36.75" customHeight="1" x14ac:dyDescent="0.25">
      <c r="A1391" s="4">
        <v>1431</v>
      </c>
      <c r="B1391" s="4"/>
      <c r="C1391" s="4"/>
      <c r="D1391" s="4" t="s">
        <v>1675</v>
      </c>
      <c r="E1391" s="4" t="s">
        <v>15</v>
      </c>
      <c r="F1391" s="4" t="s">
        <v>35</v>
      </c>
      <c r="G1391" s="4" t="s">
        <v>1676</v>
      </c>
      <c r="H1391" s="4"/>
    </row>
    <row r="1392" spans="1:8" ht="36.75" customHeight="1" x14ac:dyDescent="0.25">
      <c r="A1392" s="4">
        <v>1432</v>
      </c>
      <c r="B1392" s="4"/>
      <c r="C1392" s="4"/>
      <c r="D1392" s="4" t="s">
        <v>1677</v>
      </c>
      <c r="E1392" s="4" t="s">
        <v>48</v>
      </c>
      <c r="F1392" s="4" t="s">
        <v>79</v>
      </c>
      <c r="G1392" s="4" t="s">
        <v>1678</v>
      </c>
      <c r="H1392" s="4"/>
    </row>
    <row r="1393" spans="1:8" ht="36.75" customHeight="1" x14ac:dyDescent="0.25">
      <c r="A1393" s="4">
        <v>1433</v>
      </c>
      <c r="B1393" s="4"/>
      <c r="C1393" s="4"/>
      <c r="D1393" s="4" t="s">
        <v>1679</v>
      </c>
      <c r="E1393" s="4" t="s">
        <v>13</v>
      </c>
      <c r="F1393" s="4" t="s">
        <v>2195</v>
      </c>
      <c r="G1393" s="4" t="s">
        <v>1680</v>
      </c>
      <c r="H1393" s="4"/>
    </row>
    <row r="1394" spans="1:8" ht="36.75" customHeight="1" x14ac:dyDescent="0.25">
      <c r="A1394" s="4">
        <v>1434</v>
      </c>
      <c r="B1394" s="4"/>
      <c r="C1394" s="4"/>
      <c r="D1394" s="4" t="s">
        <v>1681</v>
      </c>
      <c r="E1394" s="4" t="s">
        <v>30</v>
      </c>
      <c r="F1394" s="4" t="s">
        <v>105</v>
      </c>
      <c r="G1394" s="4" t="s">
        <v>1682</v>
      </c>
      <c r="H1394" s="4"/>
    </row>
    <row r="1395" spans="1:8" ht="36.75" customHeight="1" x14ac:dyDescent="0.25">
      <c r="A1395" s="4">
        <v>1435</v>
      </c>
      <c r="B1395" s="4"/>
      <c r="C1395" s="4"/>
      <c r="D1395" s="4" t="s">
        <v>1683</v>
      </c>
      <c r="E1395" s="4" t="s">
        <v>30</v>
      </c>
      <c r="F1395" s="4" t="s">
        <v>105</v>
      </c>
      <c r="G1395" s="4" t="s">
        <v>1684</v>
      </c>
      <c r="H1395" s="4"/>
    </row>
    <row r="1396" spans="1:8" ht="36.75" customHeight="1" x14ac:dyDescent="0.25">
      <c r="A1396" s="4">
        <v>1436</v>
      </c>
      <c r="B1396" s="4"/>
      <c r="C1396" s="4"/>
      <c r="D1396" s="4" t="s">
        <v>1685</v>
      </c>
      <c r="E1396" s="4" t="s">
        <v>30</v>
      </c>
      <c r="F1396" s="4" t="s">
        <v>105</v>
      </c>
      <c r="G1396" s="4" t="s">
        <v>1686</v>
      </c>
      <c r="H1396" s="4"/>
    </row>
    <row r="1397" spans="1:8" ht="36.75" customHeight="1" x14ac:dyDescent="0.25">
      <c r="A1397" s="4">
        <v>1437</v>
      </c>
      <c r="B1397" s="4"/>
      <c r="C1397" s="4"/>
      <c r="D1397" s="4" t="s">
        <v>1687</v>
      </c>
      <c r="E1397" s="4" t="s">
        <v>48</v>
      </c>
      <c r="F1397" s="4" t="s">
        <v>103</v>
      </c>
      <c r="G1397" s="4" t="s">
        <v>1688</v>
      </c>
      <c r="H1397" s="4"/>
    </row>
    <row r="1398" spans="1:8" ht="36.75" customHeight="1" x14ac:dyDescent="0.25">
      <c r="A1398" s="4">
        <v>1438</v>
      </c>
      <c r="B1398" s="4"/>
      <c r="C1398" s="4"/>
      <c r="D1398" s="4" t="s">
        <v>1685</v>
      </c>
      <c r="E1398" s="4" t="s">
        <v>30</v>
      </c>
      <c r="F1398" s="4" t="s">
        <v>105</v>
      </c>
      <c r="G1398" s="4" t="s">
        <v>1689</v>
      </c>
      <c r="H1398" s="4"/>
    </row>
    <row r="1399" spans="1:8" ht="36.75" customHeight="1" x14ac:dyDescent="0.25">
      <c r="A1399" s="4">
        <v>1439</v>
      </c>
      <c r="B1399" s="4"/>
      <c r="C1399" s="4"/>
      <c r="D1399" s="4" t="s">
        <v>1690</v>
      </c>
      <c r="E1399" s="4" t="s">
        <v>48</v>
      </c>
      <c r="F1399" s="4" t="s">
        <v>101</v>
      </c>
      <c r="G1399" s="4" t="s">
        <v>1691</v>
      </c>
      <c r="H1399" s="4"/>
    </row>
    <row r="1400" spans="1:8" ht="36.75" customHeight="1" x14ac:dyDescent="0.25">
      <c r="A1400" s="4">
        <v>1440</v>
      </c>
      <c r="B1400" s="4"/>
      <c r="C1400" s="4"/>
      <c r="D1400" s="4" t="s">
        <v>1692</v>
      </c>
      <c r="E1400" s="4" t="s">
        <v>30</v>
      </c>
      <c r="F1400" s="4" t="s">
        <v>105</v>
      </c>
      <c r="G1400" s="4" t="s">
        <v>1693</v>
      </c>
      <c r="H1400" s="4"/>
    </row>
    <row r="1401" spans="1:8" ht="36.75" customHeight="1" x14ac:dyDescent="0.25">
      <c r="A1401" s="4">
        <v>1441</v>
      </c>
      <c r="B1401" s="4"/>
      <c r="C1401" s="4"/>
      <c r="D1401" s="4" t="s">
        <v>1694</v>
      </c>
      <c r="E1401" s="4" t="s">
        <v>13</v>
      </c>
      <c r="F1401" s="4" t="s">
        <v>90</v>
      </c>
      <c r="G1401" s="4" t="s">
        <v>1695</v>
      </c>
      <c r="H1401" s="4"/>
    </row>
    <row r="1402" spans="1:8" ht="36.75" customHeight="1" x14ac:dyDescent="0.25">
      <c r="A1402" s="4">
        <v>1442</v>
      </c>
      <c r="B1402" s="4"/>
      <c r="C1402" s="4"/>
      <c r="D1402" s="4" t="s">
        <v>1696</v>
      </c>
      <c r="E1402" s="4" t="s">
        <v>13</v>
      </c>
      <c r="F1402" s="4" t="s">
        <v>140</v>
      </c>
      <c r="G1402" s="4" t="s">
        <v>1697</v>
      </c>
      <c r="H1402" s="4"/>
    </row>
    <row r="1403" spans="1:8" ht="36.75" customHeight="1" x14ac:dyDescent="0.25">
      <c r="A1403" s="4">
        <v>1443</v>
      </c>
      <c r="B1403" s="4"/>
      <c r="C1403" s="4"/>
      <c r="D1403" s="4" t="s">
        <v>1698</v>
      </c>
      <c r="E1403" s="4" t="s">
        <v>13</v>
      </c>
      <c r="F1403" s="4" t="s">
        <v>140</v>
      </c>
      <c r="G1403" s="4" t="s">
        <v>1699</v>
      </c>
      <c r="H1403" s="4"/>
    </row>
    <row r="1404" spans="1:8" ht="36.75" customHeight="1" x14ac:dyDescent="0.25">
      <c r="A1404" s="4">
        <v>1444</v>
      </c>
      <c r="B1404" s="4"/>
      <c r="C1404" s="4"/>
      <c r="D1404" s="4" t="s">
        <v>1700</v>
      </c>
      <c r="E1404" s="4" t="s">
        <v>30</v>
      </c>
      <c r="F1404" s="4" t="s">
        <v>105</v>
      </c>
      <c r="G1404" s="4" t="s">
        <v>1701</v>
      </c>
      <c r="H1404" s="4"/>
    </row>
    <row r="1405" spans="1:8" ht="36.75" customHeight="1" x14ac:dyDescent="0.25">
      <c r="A1405" s="4">
        <v>1445</v>
      </c>
      <c r="B1405" s="4"/>
      <c r="C1405" s="4"/>
      <c r="D1405" s="4" t="s">
        <v>1702</v>
      </c>
      <c r="E1405" s="4" t="s">
        <v>48</v>
      </c>
      <c r="F1405" s="4" t="s">
        <v>101</v>
      </c>
      <c r="G1405" s="4" t="s">
        <v>1703</v>
      </c>
      <c r="H1405" s="4"/>
    </row>
    <row r="1406" spans="1:8" ht="36.75" customHeight="1" x14ac:dyDescent="0.25">
      <c r="A1406" s="4">
        <v>1446</v>
      </c>
      <c r="B1406" s="4"/>
      <c r="C1406" s="4"/>
      <c r="D1406" s="4" t="s">
        <v>1704</v>
      </c>
      <c r="E1406" s="4" t="s">
        <v>30</v>
      </c>
      <c r="F1406" s="4" t="s">
        <v>105</v>
      </c>
      <c r="G1406" s="4" t="s">
        <v>1705</v>
      </c>
      <c r="H1406" s="4"/>
    </row>
    <row r="1407" spans="1:8" ht="36.75" customHeight="1" x14ac:dyDescent="0.25">
      <c r="A1407" s="4">
        <v>1447</v>
      </c>
      <c r="B1407" s="4"/>
      <c r="C1407" s="4"/>
      <c r="D1407" s="4" t="s">
        <v>1706</v>
      </c>
      <c r="E1407" s="4" t="s">
        <v>48</v>
      </c>
      <c r="F1407" s="4" t="s">
        <v>94</v>
      </c>
      <c r="G1407" s="4" t="s">
        <v>1707</v>
      </c>
      <c r="H1407" s="4"/>
    </row>
    <row r="1408" spans="1:8" ht="36.75" customHeight="1" x14ac:dyDescent="0.25">
      <c r="A1408" s="4">
        <v>1448</v>
      </c>
      <c r="B1408" s="4"/>
      <c r="C1408" s="4"/>
      <c r="D1408" s="4" t="s">
        <v>1708</v>
      </c>
      <c r="E1408" s="4" t="s">
        <v>48</v>
      </c>
      <c r="F1408" s="4" t="s">
        <v>94</v>
      </c>
      <c r="G1408" s="4" t="s">
        <v>1709</v>
      </c>
      <c r="H1408" s="4"/>
    </row>
    <row r="1409" spans="1:8" ht="36.75" customHeight="1" x14ac:dyDescent="0.25">
      <c r="A1409" s="4">
        <v>1449</v>
      </c>
      <c r="B1409" s="4"/>
      <c r="C1409" s="4"/>
      <c r="D1409" s="4" t="s">
        <v>1710</v>
      </c>
      <c r="E1409" s="4" t="s">
        <v>48</v>
      </c>
      <c r="F1409" s="4" t="s">
        <v>94</v>
      </c>
      <c r="G1409" s="4" t="s">
        <v>1711</v>
      </c>
      <c r="H1409" s="4"/>
    </row>
    <row r="1410" spans="1:8" ht="36.75" customHeight="1" x14ac:dyDescent="0.25">
      <c r="A1410" s="4">
        <v>1450</v>
      </c>
      <c r="B1410" s="4"/>
      <c r="C1410" s="4"/>
      <c r="D1410" s="4" t="s">
        <v>1712</v>
      </c>
      <c r="E1410" s="4" t="s">
        <v>48</v>
      </c>
      <c r="F1410" s="4" t="s">
        <v>94</v>
      </c>
      <c r="G1410" s="4" t="s">
        <v>1713</v>
      </c>
      <c r="H1410" s="4"/>
    </row>
    <row r="1411" spans="1:8" ht="36.75" customHeight="1" x14ac:dyDescent="0.25">
      <c r="A1411" s="4">
        <v>1451</v>
      </c>
      <c r="B1411" s="4"/>
      <c r="C1411" s="4"/>
      <c r="D1411" s="4" t="s">
        <v>1714</v>
      </c>
      <c r="E1411" s="4" t="s">
        <v>48</v>
      </c>
      <c r="F1411" s="4" t="s">
        <v>94</v>
      </c>
      <c r="G1411" s="4" t="s">
        <v>1715</v>
      </c>
      <c r="H1411" s="4"/>
    </row>
    <row r="1412" spans="1:8" ht="36.75" customHeight="1" x14ac:dyDescent="0.25">
      <c r="A1412" s="4">
        <v>1452</v>
      </c>
      <c r="B1412" s="4"/>
      <c r="C1412" s="4"/>
      <c r="D1412" s="4" t="s">
        <v>1716</v>
      </c>
      <c r="E1412" s="4" t="s">
        <v>48</v>
      </c>
      <c r="F1412" s="4" t="s">
        <v>94</v>
      </c>
      <c r="G1412" s="4" t="s">
        <v>1709</v>
      </c>
      <c r="H1412" s="4"/>
    </row>
    <row r="1413" spans="1:8" ht="36.75" customHeight="1" x14ac:dyDescent="0.25">
      <c r="A1413" s="4">
        <v>1453</v>
      </c>
      <c r="B1413" s="4"/>
      <c r="C1413" s="4"/>
      <c r="D1413" s="4" t="s">
        <v>1717</v>
      </c>
      <c r="E1413" s="4" t="s">
        <v>48</v>
      </c>
      <c r="F1413" s="4" t="s">
        <v>94</v>
      </c>
      <c r="G1413" s="4" t="s">
        <v>1711</v>
      </c>
      <c r="H1413" s="4"/>
    </row>
    <row r="1414" spans="1:8" ht="36.75" customHeight="1" x14ac:dyDescent="0.25">
      <c r="A1414" s="4">
        <v>1454</v>
      </c>
      <c r="B1414" s="4"/>
      <c r="C1414" s="4"/>
      <c r="D1414" s="4" t="s">
        <v>1718</v>
      </c>
      <c r="E1414" s="4" t="s">
        <v>48</v>
      </c>
      <c r="F1414" s="4" t="s">
        <v>94</v>
      </c>
      <c r="G1414" s="4" t="s">
        <v>1719</v>
      </c>
      <c r="H1414" s="4"/>
    </row>
    <row r="1415" spans="1:8" ht="36.75" customHeight="1" x14ac:dyDescent="0.25">
      <c r="A1415" s="4">
        <v>1455</v>
      </c>
      <c r="B1415" s="4"/>
      <c r="C1415" s="4"/>
      <c r="D1415" s="4" t="s">
        <v>1720</v>
      </c>
      <c r="E1415" s="4" t="s">
        <v>48</v>
      </c>
      <c r="F1415" s="4" t="s">
        <v>94</v>
      </c>
      <c r="G1415" s="4" t="s">
        <v>1721</v>
      </c>
      <c r="H1415" s="4"/>
    </row>
    <row r="1416" spans="1:8" ht="36.75" customHeight="1" x14ac:dyDescent="0.25">
      <c r="A1416" s="4">
        <v>1456</v>
      </c>
      <c r="B1416" s="4"/>
      <c r="C1416" s="4"/>
      <c r="D1416" s="4" t="s">
        <v>1722</v>
      </c>
      <c r="E1416" s="4" t="s">
        <v>48</v>
      </c>
      <c r="F1416" s="4" t="s">
        <v>94</v>
      </c>
      <c r="G1416" s="4" t="s">
        <v>1723</v>
      </c>
      <c r="H1416" s="4"/>
    </row>
    <row r="1417" spans="1:8" ht="36.75" customHeight="1" x14ac:dyDescent="0.25">
      <c r="A1417" s="4">
        <v>1457</v>
      </c>
      <c r="B1417" s="4"/>
      <c r="C1417" s="4"/>
      <c r="D1417" s="4" t="s">
        <v>1724</v>
      </c>
      <c r="E1417" s="4" t="s">
        <v>17</v>
      </c>
      <c r="F1417" s="4" t="s">
        <v>50</v>
      </c>
      <c r="G1417" s="4" t="s">
        <v>1725</v>
      </c>
      <c r="H1417" s="4"/>
    </row>
    <row r="1418" spans="1:8" ht="36.75" customHeight="1" x14ac:dyDescent="0.25">
      <c r="A1418" s="4">
        <v>1458</v>
      </c>
      <c r="B1418" s="4"/>
      <c r="C1418" s="4"/>
      <c r="D1418" s="4" t="s">
        <v>1726</v>
      </c>
      <c r="E1418" s="4" t="s">
        <v>59</v>
      </c>
      <c r="F1418" s="4" t="s">
        <v>128</v>
      </c>
      <c r="G1418" s="4" t="s">
        <v>1727</v>
      </c>
      <c r="H1418" s="4"/>
    </row>
    <row r="1419" spans="1:8" ht="36.75" customHeight="1" x14ac:dyDescent="0.25">
      <c r="A1419" s="4">
        <v>1459</v>
      </c>
      <c r="B1419" s="4"/>
      <c r="C1419" s="4"/>
      <c r="D1419" s="4" t="s">
        <v>1728</v>
      </c>
      <c r="E1419" s="4" t="s">
        <v>48</v>
      </c>
      <c r="F1419" s="4" t="s">
        <v>92</v>
      </c>
      <c r="G1419" s="4" t="s">
        <v>1729</v>
      </c>
      <c r="H1419" s="4"/>
    </row>
    <row r="1420" spans="1:8" ht="36.75" customHeight="1" x14ac:dyDescent="0.25">
      <c r="A1420" s="4">
        <v>1460</v>
      </c>
      <c r="B1420" s="4"/>
      <c r="C1420" s="4"/>
      <c r="D1420" s="4" t="s">
        <v>1730</v>
      </c>
      <c r="E1420" s="4" t="s">
        <v>48</v>
      </c>
      <c r="F1420" s="4" t="s">
        <v>79</v>
      </c>
      <c r="G1420" s="4" t="s">
        <v>1731</v>
      </c>
      <c r="H1420" s="4"/>
    </row>
    <row r="1421" spans="1:8" ht="36.75" customHeight="1" x14ac:dyDescent="0.25">
      <c r="A1421" s="4">
        <v>1461</v>
      </c>
      <c r="B1421" s="4"/>
      <c r="C1421" s="4"/>
      <c r="D1421" s="4" t="s">
        <v>1732</v>
      </c>
      <c r="E1421" s="4" t="s">
        <v>48</v>
      </c>
      <c r="F1421" s="4" t="s">
        <v>94</v>
      </c>
      <c r="G1421" s="4" t="s">
        <v>1733</v>
      </c>
      <c r="H1421" s="4"/>
    </row>
    <row r="1422" spans="1:8" ht="36.75" customHeight="1" x14ac:dyDescent="0.25">
      <c r="A1422" s="4">
        <v>1462</v>
      </c>
      <c r="B1422" s="4"/>
      <c r="C1422" s="4"/>
      <c r="D1422" s="4" t="s">
        <v>1734</v>
      </c>
      <c r="E1422" s="4" t="s">
        <v>48</v>
      </c>
      <c r="F1422" s="4" t="s">
        <v>94</v>
      </c>
      <c r="G1422" s="4" t="s">
        <v>1735</v>
      </c>
      <c r="H1422" s="4"/>
    </row>
    <row r="1423" spans="1:8" ht="36.75" customHeight="1" x14ac:dyDescent="0.25">
      <c r="A1423" s="4">
        <v>1463</v>
      </c>
      <c r="B1423" s="4"/>
      <c r="C1423" s="4"/>
      <c r="D1423" s="4" t="s">
        <v>1736</v>
      </c>
      <c r="E1423" s="4" t="s">
        <v>48</v>
      </c>
      <c r="F1423" s="4" t="s">
        <v>94</v>
      </c>
      <c r="G1423" s="4" t="s">
        <v>1737</v>
      </c>
      <c r="H1423" s="4"/>
    </row>
    <row r="1424" spans="1:8" ht="36.75" customHeight="1" x14ac:dyDescent="0.25">
      <c r="A1424" s="4">
        <v>1464</v>
      </c>
      <c r="B1424" s="4"/>
      <c r="C1424" s="4"/>
      <c r="D1424" s="4" t="s">
        <v>1738</v>
      </c>
      <c r="E1424" s="4" t="s">
        <v>30</v>
      </c>
      <c r="F1424" s="4" t="s">
        <v>105</v>
      </c>
      <c r="G1424" s="4" t="s">
        <v>1739</v>
      </c>
      <c r="H1424" s="4"/>
    </row>
    <row r="1425" spans="1:8" ht="36.75" customHeight="1" x14ac:dyDescent="0.25">
      <c r="A1425" s="4">
        <v>1465</v>
      </c>
      <c r="B1425" s="4"/>
      <c r="C1425" s="4"/>
      <c r="D1425" s="4" t="s">
        <v>1740</v>
      </c>
      <c r="E1425" s="4" t="s">
        <v>48</v>
      </c>
      <c r="F1425" s="4" t="s">
        <v>94</v>
      </c>
      <c r="G1425" s="4" t="s">
        <v>1741</v>
      </c>
      <c r="H1425" s="4"/>
    </row>
    <row r="1426" spans="1:8" ht="36.75" customHeight="1" x14ac:dyDescent="0.25">
      <c r="A1426" s="4">
        <v>1466</v>
      </c>
      <c r="B1426" s="4"/>
      <c r="C1426" s="4"/>
      <c r="D1426" s="4" t="s">
        <v>1742</v>
      </c>
      <c r="E1426" s="4" t="s">
        <v>48</v>
      </c>
      <c r="F1426" s="4" t="s">
        <v>107</v>
      </c>
      <c r="G1426" s="4" t="s">
        <v>1743</v>
      </c>
      <c r="H1426" s="4"/>
    </row>
    <row r="1427" spans="1:8" ht="36.75" customHeight="1" x14ac:dyDescent="0.25">
      <c r="A1427" s="4">
        <v>1467</v>
      </c>
      <c r="B1427" s="4"/>
      <c r="C1427" s="4"/>
      <c r="D1427" s="4" t="s">
        <v>1744</v>
      </c>
      <c r="E1427" s="4" t="s">
        <v>59</v>
      </c>
      <c r="F1427" s="4" t="s">
        <v>60</v>
      </c>
      <c r="G1427" s="4" t="s">
        <v>1745</v>
      </c>
      <c r="H1427" s="4"/>
    </row>
    <row r="1428" spans="1:8" ht="36.75" customHeight="1" x14ac:dyDescent="0.25">
      <c r="A1428" s="4">
        <v>1468</v>
      </c>
      <c r="B1428" s="4"/>
      <c r="C1428" s="4"/>
      <c r="D1428" s="4" t="s">
        <v>1746</v>
      </c>
      <c r="E1428" s="4" t="s">
        <v>48</v>
      </c>
      <c r="F1428" s="4" t="s">
        <v>1747</v>
      </c>
      <c r="G1428" s="4" t="s">
        <v>1748</v>
      </c>
      <c r="H1428" s="4"/>
    </row>
    <row r="1429" spans="1:8" ht="36.75" customHeight="1" x14ac:dyDescent="0.25">
      <c r="A1429" s="4">
        <v>1469</v>
      </c>
      <c r="B1429" s="4"/>
      <c r="C1429" s="4"/>
      <c r="D1429" s="4" t="s">
        <v>1749</v>
      </c>
      <c r="E1429" s="4" t="s">
        <v>13</v>
      </c>
      <c r="F1429" s="4" t="s">
        <v>2195</v>
      </c>
      <c r="G1429" s="4" t="s">
        <v>1750</v>
      </c>
      <c r="H1429" s="4"/>
    </row>
    <row r="1430" spans="1:8" ht="36.75" customHeight="1" x14ac:dyDescent="0.25">
      <c r="A1430" s="4">
        <v>1470</v>
      </c>
      <c r="B1430" s="4"/>
      <c r="C1430" s="4"/>
      <c r="D1430" s="4" t="s">
        <v>1751</v>
      </c>
      <c r="E1430" s="4" t="s">
        <v>48</v>
      </c>
      <c r="F1430" s="4" t="s">
        <v>94</v>
      </c>
      <c r="G1430" s="4" t="s">
        <v>1752</v>
      </c>
      <c r="H1430" s="4"/>
    </row>
    <row r="1431" spans="1:8" ht="36.75" customHeight="1" x14ac:dyDescent="0.25">
      <c r="A1431" s="4">
        <v>1471</v>
      </c>
      <c r="B1431" s="4"/>
      <c r="C1431" s="4"/>
      <c r="D1431" s="4" t="s">
        <v>1753</v>
      </c>
      <c r="E1431" s="4" t="s">
        <v>48</v>
      </c>
      <c r="F1431" s="4" t="s">
        <v>94</v>
      </c>
      <c r="G1431" s="4" t="s">
        <v>1754</v>
      </c>
      <c r="H1431" s="4"/>
    </row>
    <row r="1432" spans="1:8" ht="36.75" customHeight="1" x14ac:dyDescent="0.25">
      <c r="A1432" s="4">
        <v>1472</v>
      </c>
      <c r="B1432" s="4"/>
      <c r="C1432" s="4"/>
      <c r="D1432" s="4" t="s">
        <v>1755</v>
      </c>
      <c r="E1432" s="4" t="s">
        <v>48</v>
      </c>
      <c r="F1432" s="4" t="s">
        <v>202</v>
      </c>
      <c r="G1432" s="4" t="s">
        <v>1756</v>
      </c>
      <c r="H1432" s="4"/>
    </row>
    <row r="1433" spans="1:8" ht="36.75" customHeight="1" x14ac:dyDescent="0.25">
      <c r="A1433" s="4">
        <v>1473</v>
      </c>
      <c r="B1433" s="4"/>
      <c r="C1433" s="4"/>
      <c r="D1433" s="4" t="s">
        <v>1757</v>
      </c>
      <c r="E1433" s="4" t="s">
        <v>48</v>
      </c>
      <c r="F1433" s="4" t="s">
        <v>94</v>
      </c>
      <c r="G1433" s="4" t="s">
        <v>1758</v>
      </c>
      <c r="H1433" s="4"/>
    </row>
    <row r="1434" spans="1:8" ht="36.75" customHeight="1" x14ac:dyDescent="0.25">
      <c r="A1434" s="4">
        <v>1474</v>
      </c>
      <c r="B1434" s="4"/>
      <c r="C1434" s="4"/>
      <c r="D1434" s="4" t="s">
        <v>1759</v>
      </c>
      <c r="E1434" s="4" t="s">
        <v>48</v>
      </c>
      <c r="F1434" s="4" t="s">
        <v>202</v>
      </c>
      <c r="G1434" s="4" t="s">
        <v>1760</v>
      </c>
      <c r="H1434" s="4"/>
    </row>
    <row r="1435" spans="1:8" ht="36.75" customHeight="1" x14ac:dyDescent="0.25">
      <c r="A1435" s="4">
        <v>1475</v>
      </c>
      <c r="B1435" s="4"/>
      <c r="C1435" s="4"/>
      <c r="D1435" s="4" t="s">
        <v>1761</v>
      </c>
      <c r="E1435" s="4" t="s">
        <v>48</v>
      </c>
      <c r="F1435" s="4" t="s">
        <v>1747</v>
      </c>
      <c r="G1435" s="4" t="s">
        <v>1762</v>
      </c>
      <c r="H1435" s="4"/>
    </row>
    <row r="1436" spans="1:8" ht="36.75" customHeight="1" x14ac:dyDescent="0.25">
      <c r="A1436" s="4">
        <v>1476</v>
      </c>
      <c r="B1436" s="4"/>
      <c r="C1436" s="4"/>
      <c r="D1436" s="4" t="s">
        <v>1763</v>
      </c>
      <c r="E1436" s="4" t="s">
        <v>48</v>
      </c>
      <c r="F1436" s="4" t="s">
        <v>94</v>
      </c>
      <c r="G1436" s="4" t="s">
        <v>1764</v>
      </c>
      <c r="H1436" s="4"/>
    </row>
    <row r="1437" spans="1:8" ht="36.75" customHeight="1" x14ac:dyDescent="0.25">
      <c r="A1437" s="4">
        <v>1477</v>
      </c>
      <c r="B1437" s="4"/>
      <c r="C1437" s="4"/>
      <c r="D1437" s="4" t="s">
        <v>1765</v>
      </c>
      <c r="E1437" s="4" t="s">
        <v>48</v>
      </c>
      <c r="F1437" s="4" t="s">
        <v>94</v>
      </c>
      <c r="G1437" s="4" t="s">
        <v>1766</v>
      </c>
      <c r="H1437" s="4"/>
    </row>
    <row r="1438" spans="1:8" ht="36.75" customHeight="1" x14ac:dyDescent="0.25">
      <c r="A1438" s="4">
        <v>1478</v>
      </c>
      <c r="B1438" s="4"/>
      <c r="C1438" s="4"/>
      <c r="D1438" s="4" t="s">
        <v>1736</v>
      </c>
      <c r="E1438" s="4" t="s">
        <v>48</v>
      </c>
      <c r="F1438" s="4" t="s">
        <v>94</v>
      </c>
      <c r="G1438" s="4" t="s">
        <v>1767</v>
      </c>
      <c r="H1438" s="4"/>
    </row>
    <row r="1439" spans="1:8" ht="36.75" customHeight="1" x14ac:dyDescent="0.25">
      <c r="A1439" s="4">
        <v>1479</v>
      </c>
      <c r="B1439" s="4"/>
      <c r="C1439" s="4"/>
      <c r="D1439" s="4" t="s">
        <v>1768</v>
      </c>
      <c r="E1439" s="4" t="s">
        <v>48</v>
      </c>
      <c r="F1439" s="4" t="s">
        <v>103</v>
      </c>
      <c r="G1439" s="4" t="s">
        <v>1769</v>
      </c>
      <c r="H1439" s="4"/>
    </row>
    <row r="1440" spans="1:8" ht="36.75" customHeight="1" x14ac:dyDescent="0.25">
      <c r="A1440" s="4">
        <v>1480</v>
      </c>
      <c r="B1440" s="4"/>
      <c r="C1440" s="4"/>
      <c r="D1440" s="4" t="s">
        <v>1770</v>
      </c>
      <c r="E1440" s="4" t="s">
        <v>48</v>
      </c>
      <c r="F1440" s="4" t="s">
        <v>94</v>
      </c>
      <c r="G1440" s="4" t="s">
        <v>1771</v>
      </c>
      <c r="H1440" s="4"/>
    </row>
    <row r="1441" spans="1:8" ht="36.75" customHeight="1" x14ac:dyDescent="0.25">
      <c r="A1441" s="4">
        <v>1481</v>
      </c>
      <c r="B1441" s="4"/>
      <c r="C1441" s="4"/>
      <c r="D1441" s="4" t="s">
        <v>1772</v>
      </c>
      <c r="E1441" s="4" t="s">
        <v>48</v>
      </c>
      <c r="F1441" s="4" t="s">
        <v>1747</v>
      </c>
      <c r="G1441" s="4" t="s">
        <v>1773</v>
      </c>
      <c r="H1441" s="4"/>
    </row>
    <row r="1442" spans="1:8" ht="36.75" customHeight="1" x14ac:dyDescent="0.25">
      <c r="A1442" s="4">
        <v>1482</v>
      </c>
      <c r="B1442" s="4"/>
      <c r="C1442" s="4"/>
      <c r="D1442" s="4" t="s">
        <v>1774</v>
      </c>
      <c r="E1442" s="4" t="s">
        <v>59</v>
      </c>
      <c r="F1442" s="4" t="s">
        <v>128</v>
      </c>
      <c r="G1442" s="4" t="s">
        <v>1775</v>
      </c>
      <c r="H1442" s="4"/>
    </row>
    <row r="1443" spans="1:8" ht="36.75" customHeight="1" x14ac:dyDescent="0.25">
      <c r="A1443" s="4">
        <v>1483</v>
      </c>
      <c r="B1443" s="4"/>
      <c r="C1443" s="4"/>
      <c r="D1443" s="4" t="s">
        <v>1776</v>
      </c>
      <c r="E1443" s="4" t="s">
        <v>48</v>
      </c>
      <c r="F1443" s="4" t="s">
        <v>101</v>
      </c>
      <c r="G1443" s="4" t="s">
        <v>1777</v>
      </c>
      <c r="H1443" s="4"/>
    </row>
    <row r="1444" spans="1:8" ht="36.75" customHeight="1" x14ac:dyDescent="0.25">
      <c r="A1444" s="4">
        <v>1484</v>
      </c>
      <c r="B1444" s="4"/>
      <c r="C1444" s="4"/>
      <c r="D1444" s="4" t="s">
        <v>1778</v>
      </c>
      <c r="E1444" s="4" t="s">
        <v>48</v>
      </c>
      <c r="F1444" s="4" t="s">
        <v>103</v>
      </c>
      <c r="G1444" s="4" t="s">
        <v>1779</v>
      </c>
      <c r="H1444" s="4"/>
    </row>
    <row r="1445" spans="1:8" ht="36.75" customHeight="1" x14ac:dyDescent="0.25">
      <c r="A1445" s="4">
        <v>1485</v>
      </c>
      <c r="B1445" s="4"/>
      <c r="C1445" s="4"/>
      <c r="D1445" s="4" t="s">
        <v>1780</v>
      </c>
      <c r="E1445" s="4" t="s">
        <v>59</v>
      </c>
      <c r="F1445" s="4" t="s">
        <v>60</v>
      </c>
      <c r="G1445" s="4" t="s">
        <v>1781</v>
      </c>
      <c r="H1445" s="4"/>
    </row>
    <row r="1446" spans="1:8" ht="36.75" customHeight="1" x14ac:dyDescent="0.25">
      <c r="A1446" s="4">
        <v>1486</v>
      </c>
      <c r="B1446" s="4"/>
      <c r="C1446" s="4"/>
      <c r="D1446" s="4" t="s">
        <v>1782</v>
      </c>
      <c r="E1446" s="4" t="s">
        <v>59</v>
      </c>
      <c r="F1446" s="4" t="s">
        <v>60</v>
      </c>
      <c r="G1446" s="4" t="s">
        <v>1783</v>
      </c>
      <c r="H1446" s="4"/>
    </row>
    <row r="1447" spans="1:8" ht="36.75" customHeight="1" x14ac:dyDescent="0.25">
      <c r="A1447" s="4">
        <v>1487</v>
      </c>
      <c r="B1447" s="4"/>
      <c r="C1447" s="4"/>
      <c r="D1447" s="4" t="s">
        <v>1784</v>
      </c>
      <c r="E1447" s="4" t="s">
        <v>48</v>
      </c>
      <c r="F1447" s="4" t="s">
        <v>94</v>
      </c>
      <c r="G1447" s="4" t="s">
        <v>1785</v>
      </c>
      <c r="H1447" s="4"/>
    </row>
    <row r="1448" spans="1:8" ht="36.75" customHeight="1" x14ac:dyDescent="0.25">
      <c r="A1448" s="4">
        <v>1488</v>
      </c>
      <c r="B1448" s="4"/>
      <c r="C1448" s="4"/>
      <c r="D1448" s="4" t="s">
        <v>1786</v>
      </c>
      <c r="E1448" s="4" t="s">
        <v>48</v>
      </c>
      <c r="F1448" s="4" t="s">
        <v>202</v>
      </c>
      <c r="G1448" s="4" t="s">
        <v>1787</v>
      </c>
      <c r="H1448" s="4"/>
    </row>
    <row r="1449" spans="1:8" ht="36.75" customHeight="1" x14ac:dyDescent="0.25">
      <c r="A1449" s="4">
        <v>1489</v>
      </c>
      <c r="B1449" s="4"/>
      <c r="C1449" s="4"/>
      <c r="D1449" s="4" t="s">
        <v>1788</v>
      </c>
      <c r="E1449" s="4" t="s">
        <v>48</v>
      </c>
      <c r="F1449" s="4" t="s">
        <v>101</v>
      </c>
      <c r="G1449" s="4" t="s">
        <v>1789</v>
      </c>
      <c r="H1449" s="4"/>
    </row>
    <row r="1450" spans="1:8" ht="36.75" customHeight="1" x14ac:dyDescent="0.25">
      <c r="A1450" s="4">
        <v>1490</v>
      </c>
      <c r="B1450" s="4"/>
      <c r="C1450" s="4"/>
      <c r="D1450" s="4" t="s">
        <v>1790</v>
      </c>
      <c r="E1450" s="4" t="s">
        <v>48</v>
      </c>
      <c r="F1450" s="4" t="s">
        <v>103</v>
      </c>
      <c r="G1450" s="4" t="s">
        <v>1791</v>
      </c>
      <c r="H1450" s="4"/>
    </row>
    <row r="1451" spans="1:8" ht="36.75" customHeight="1" x14ac:dyDescent="0.25">
      <c r="A1451" s="4">
        <v>1491</v>
      </c>
      <c r="B1451" s="4"/>
      <c r="C1451" s="4"/>
      <c r="D1451" s="4" t="s">
        <v>1792</v>
      </c>
      <c r="E1451" s="4" t="s">
        <v>59</v>
      </c>
      <c r="F1451" s="4" t="s">
        <v>60</v>
      </c>
      <c r="G1451" s="4" t="s">
        <v>1793</v>
      </c>
      <c r="H1451" s="4"/>
    </row>
    <row r="1452" spans="1:8" ht="36.75" customHeight="1" x14ac:dyDescent="0.25">
      <c r="A1452" s="4">
        <v>1492</v>
      </c>
      <c r="B1452" s="4"/>
      <c r="C1452" s="4"/>
      <c r="D1452" s="4" t="s">
        <v>1794</v>
      </c>
      <c r="E1452" s="4" t="s">
        <v>59</v>
      </c>
      <c r="F1452" s="4" t="s">
        <v>60</v>
      </c>
      <c r="G1452" s="4" t="s">
        <v>1795</v>
      </c>
      <c r="H1452" s="4"/>
    </row>
    <row r="1453" spans="1:8" ht="36.75" customHeight="1" x14ac:dyDescent="0.25">
      <c r="A1453" s="4">
        <v>1493</v>
      </c>
      <c r="B1453" s="4"/>
      <c r="C1453" s="4"/>
      <c r="D1453" s="4" t="s">
        <v>1796</v>
      </c>
      <c r="E1453" s="4" t="s">
        <v>59</v>
      </c>
      <c r="F1453" s="4" t="s">
        <v>60</v>
      </c>
      <c r="G1453" s="4" t="s">
        <v>1797</v>
      </c>
      <c r="H1453" s="4"/>
    </row>
    <row r="1454" spans="1:8" ht="36.75" customHeight="1" x14ac:dyDescent="0.25">
      <c r="A1454" s="4">
        <v>1494</v>
      </c>
      <c r="B1454" s="4"/>
      <c r="C1454" s="4"/>
      <c r="D1454" s="4" t="s">
        <v>1798</v>
      </c>
      <c r="E1454" s="4" t="s">
        <v>48</v>
      </c>
      <c r="F1454" s="4" t="s">
        <v>103</v>
      </c>
      <c r="G1454" s="4" t="s">
        <v>1799</v>
      </c>
      <c r="H1454" s="4"/>
    </row>
    <row r="1455" spans="1:8" ht="36.75" customHeight="1" x14ac:dyDescent="0.25">
      <c r="A1455" s="4">
        <v>1495</v>
      </c>
      <c r="B1455" s="4"/>
      <c r="C1455" s="4"/>
      <c r="D1455" s="4" t="s">
        <v>1800</v>
      </c>
      <c r="E1455" s="4" t="s">
        <v>48</v>
      </c>
      <c r="F1455" s="4" t="s">
        <v>103</v>
      </c>
      <c r="G1455" s="4" t="s">
        <v>1801</v>
      </c>
      <c r="H1455" s="4"/>
    </row>
    <row r="1456" spans="1:8" ht="36.75" customHeight="1" x14ac:dyDescent="0.25">
      <c r="A1456" s="4">
        <v>1496</v>
      </c>
      <c r="B1456" s="4"/>
      <c r="C1456" s="4"/>
      <c r="D1456" s="4" t="s">
        <v>1802</v>
      </c>
      <c r="E1456" s="4" t="s">
        <v>59</v>
      </c>
      <c r="F1456" s="4" t="s">
        <v>60</v>
      </c>
      <c r="G1456" s="4" t="s">
        <v>1803</v>
      </c>
      <c r="H1456" s="4"/>
    </row>
    <row r="1457" spans="1:8" ht="36.75" customHeight="1" x14ac:dyDescent="0.25">
      <c r="A1457" s="4">
        <v>1497</v>
      </c>
      <c r="B1457" s="4"/>
      <c r="C1457" s="4"/>
      <c r="D1457" s="4" t="s">
        <v>1804</v>
      </c>
      <c r="E1457" s="4" t="s">
        <v>48</v>
      </c>
      <c r="F1457" s="4" t="s">
        <v>103</v>
      </c>
      <c r="G1457" s="4" t="s">
        <v>1805</v>
      </c>
      <c r="H1457" s="4"/>
    </row>
    <row r="1458" spans="1:8" ht="36.75" customHeight="1" x14ac:dyDescent="0.25">
      <c r="A1458" s="4">
        <v>1498</v>
      </c>
      <c r="B1458" s="4"/>
      <c r="C1458" s="4"/>
      <c r="D1458" s="4" t="s">
        <v>1806</v>
      </c>
      <c r="E1458" s="4" t="s">
        <v>48</v>
      </c>
      <c r="F1458" s="4" t="s">
        <v>94</v>
      </c>
      <c r="G1458" s="4" t="s">
        <v>1807</v>
      </c>
      <c r="H1458" s="4"/>
    </row>
    <row r="1459" spans="1:8" ht="36.75" customHeight="1" x14ac:dyDescent="0.25">
      <c r="A1459" s="4">
        <v>1499</v>
      </c>
      <c r="B1459" s="4"/>
      <c r="C1459" s="4"/>
      <c r="D1459" s="4" t="s">
        <v>1808</v>
      </c>
      <c r="E1459" s="4" t="s">
        <v>59</v>
      </c>
      <c r="F1459" s="4" t="s">
        <v>60</v>
      </c>
      <c r="G1459" s="4" t="s">
        <v>1809</v>
      </c>
      <c r="H1459" s="4"/>
    </row>
    <row r="1460" spans="1:8" ht="36.75" customHeight="1" x14ac:dyDescent="0.25">
      <c r="A1460" s="4">
        <v>1500</v>
      </c>
      <c r="B1460" s="4"/>
      <c r="C1460" s="4"/>
      <c r="D1460" s="4" t="s">
        <v>1810</v>
      </c>
      <c r="E1460" s="4" t="s">
        <v>48</v>
      </c>
      <c r="F1460" s="4" t="s">
        <v>94</v>
      </c>
      <c r="G1460" s="4" t="s">
        <v>1811</v>
      </c>
      <c r="H1460" s="4"/>
    </row>
    <row r="1461" spans="1:8" ht="36.75" customHeight="1" x14ac:dyDescent="0.25">
      <c r="A1461" s="4">
        <v>1501</v>
      </c>
      <c r="B1461" s="4"/>
      <c r="C1461" s="4"/>
      <c r="D1461" s="4" t="s">
        <v>1812</v>
      </c>
      <c r="E1461" s="4" t="s">
        <v>48</v>
      </c>
      <c r="F1461" s="4" t="s">
        <v>94</v>
      </c>
      <c r="G1461" s="4" t="s">
        <v>1813</v>
      </c>
      <c r="H1461" s="4"/>
    </row>
    <row r="1462" spans="1:8" ht="36.75" customHeight="1" x14ac:dyDescent="0.25">
      <c r="A1462" s="4">
        <v>1502</v>
      </c>
      <c r="B1462" s="4"/>
      <c r="C1462" s="4"/>
      <c r="D1462" s="4" t="s">
        <v>1814</v>
      </c>
      <c r="E1462" s="4" t="s">
        <v>48</v>
      </c>
      <c r="F1462" s="4" t="s">
        <v>94</v>
      </c>
      <c r="G1462" s="4" t="s">
        <v>1815</v>
      </c>
      <c r="H1462" s="4"/>
    </row>
    <row r="1463" spans="1:8" ht="36.75" customHeight="1" x14ac:dyDescent="0.25">
      <c r="A1463" s="4">
        <v>1503</v>
      </c>
      <c r="B1463" s="4"/>
      <c r="C1463" s="4"/>
      <c r="D1463" s="4" t="s">
        <v>1816</v>
      </c>
      <c r="E1463" s="4" t="s">
        <v>13</v>
      </c>
      <c r="F1463" s="4" t="s">
        <v>2195</v>
      </c>
      <c r="G1463" s="4" t="s">
        <v>1817</v>
      </c>
      <c r="H1463" s="4"/>
    </row>
    <row r="1464" spans="1:8" ht="36.75" customHeight="1" x14ac:dyDescent="0.25">
      <c r="A1464" s="4">
        <v>1504</v>
      </c>
      <c r="B1464" s="4"/>
      <c r="C1464" s="4"/>
      <c r="D1464" s="4" t="s">
        <v>1818</v>
      </c>
      <c r="E1464" s="4" t="s">
        <v>59</v>
      </c>
      <c r="F1464" s="4" t="s">
        <v>60</v>
      </c>
      <c r="G1464" s="4" t="s">
        <v>1819</v>
      </c>
      <c r="H1464" s="4"/>
    </row>
    <row r="1465" spans="1:8" ht="36.75" customHeight="1" x14ac:dyDescent="0.25">
      <c r="A1465" s="4">
        <v>1505</v>
      </c>
      <c r="B1465" s="4"/>
      <c r="C1465" s="4"/>
      <c r="D1465" s="4" t="s">
        <v>1820</v>
      </c>
      <c r="E1465" s="4" t="s">
        <v>27</v>
      </c>
      <c r="F1465" s="4" t="s">
        <v>28</v>
      </c>
      <c r="G1465" s="4" t="s">
        <v>1821</v>
      </c>
      <c r="H1465" s="4"/>
    </row>
    <row r="1466" spans="1:8" ht="36.75" customHeight="1" x14ac:dyDescent="0.25">
      <c r="A1466" s="4">
        <v>1506</v>
      </c>
      <c r="B1466" s="4"/>
      <c r="C1466" s="4"/>
      <c r="D1466" s="4" t="s">
        <v>1822</v>
      </c>
      <c r="E1466" s="4" t="s">
        <v>48</v>
      </c>
      <c r="F1466" s="4" t="s">
        <v>94</v>
      </c>
      <c r="G1466" s="4" t="s">
        <v>1823</v>
      </c>
      <c r="H1466" s="4"/>
    </row>
    <row r="1467" spans="1:8" ht="36.75" customHeight="1" x14ac:dyDescent="0.25">
      <c r="A1467" s="4">
        <v>1507</v>
      </c>
      <c r="B1467" s="4"/>
      <c r="C1467" s="4"/>
      <c r="D1467" s="4" t="s">
        <v>1824</v>
      </c>
      <c r="E1467" s="4" t="s">
        <v>17</v>
      </c>
      <c r="F1467" s="4" t="s">
        <v>50</v>
      </c>
      <c r="G1467" s="4" t="s">
        <v>1825</v>
      </c>
      <c r="H1467" s="4"/>
    </row>
    <row r="1468" spans="1:8" ht="36.75" customHeight="1" x14ac:dyDescent="0.25">
      <c r="A1468" s="4">
        <v>1508</v>
      </c>
      <c r="B1468" s="4"/>
      <c r="C1468" s="4"/>
      <c r="D1468" s="4" t="s">
        <v>1826</v>
      </c>
      <c r="E1468" s="4" t="s">
        <v>48</v>
      </c>
      <c r="F1468" s="4" t="s">
        <v>107</v>
      </c>
      <c r="G1468" s="4" t="s">
        <v>1827</v>
      </c>
      <c r="H1468" s="4"/>
    </row>
    <row r="1469" spans="1:8" ht="36.75" customHeight="1" x14ac:dyDescent="0.25">
      <c r="A1469" s="4">
        <v>1509</v>
      </c>
      <c r="B1469" s="4"/>
      <c r="C1469" s="4"/>
      <c r="D1469" s="4" t="s">
        <v>1828</v>
      </c>
      <c r="E1469" s="4" t="s">
        <v>48</v>
      </c>
      <c r="F1469" s="4" t="s">
        <v>94</v>
      </c>
      <c r="G1469" s="4" t="s">
        <v>1829</v>
      </c>
      <c r="H1469" s="4"/>
    </row>
    <row r="1470" spans="1:8" ht="36.75" customHeight="1" x14ac:dyDescent="0.25">
      <c r="A1470" s="4">
        <v>1510</v>
      </c>
      <c r="B1470" s="4"/>
      <c r="C1470" s="4"/>
      <c r="D1470" s="4" t="s">
        <v>1830</v>
      </c>
      <c r="E1470" s="4" t="s">
        <v>48</v>
      </c>
      <c r="F1470" s="4" t="s">
        <v>94</v>
      </c>
      <c r="G1470" s="4" t="s">
        <v>1831</v>
      </c>
      <c r="H1470" s="4"/>
    </row>
    <row r="1471" spans="1:8" ht="36.75" customHeight="1" x14ac:dyDescent="0.25">
      <c r="A1471" s="4">
        <v>1511</v>
      </c>
      <c r="B1471" s="4"/>
      <c r="C1471" s="4"/>
      <c r="D1471" s="4" t="s">
        <v>1832</v>
      </c>
      <c r="E1471" s="4" t="s">
        <v>48</v>
      </c>
      <c r="F1471" s="4" t="s">
        <v>94</v>
      </c>
      <c r="G1471" s="4" t="s">
        <v>1833</v>
      </c>
      <c r="H1471" s="4"/>
    </row>
    <row r="1472" spans="1:8" ht="36.75" customHeight="1" x14ac:dyDescent="0.25">
      <c r="A1472" s="4">
        <v>1512</v>
      </c>
      <c r="B1472" s="4"/>
      <c r="C1472" s="4"/>
      <c r="D1472" s="4" t="s">
        <v>1834</v>
      </c>
      <c r="E1472" s="4" t="s">
        <v>48</v>
      </c>
      <c r="F1472" s="4" t="s">
        <v>103</v>
      </c>
      <c r="G1472" s="4" t="s">
        <v>1835</v>
      </c>
      <c r="H1472" s="4"/>
    </row>
    <row r="1473" spans="1:8" ht="36.75" customHeight="1" x14ac:dyDescent="0.25">
      <c r="A1473" s="4">
        <v>1513</v>
      </c>
      <c r="B1473" s="4"/>
      <c r="C1473" s="4"/>
      <c r="D1473" s="4" t="s">
        <v>1836</v>
      </c>
      <c r="E1473" s="4" t="s">
        <v>48</v>
      </c>
      <c r="F1473" s="4" t="s">
        <v>94</v>
      </c>
      <c r="G1473" s="4" t="s">
        <v>1837</v>
      </c>
      <c r="H1473" s="4"/>
    </row>
    <row r="1474" spans="1:8" ht="36.75" customHeight="1" x14ac:dyDescent="0.25">
      <c r="A1474" s="4">
        <v>1514</v>
      </c>
      <c r="B1474" s="4"/>
      <c r="C1474" s="4"/>
      <c r="D1474" s="4" t="s">
        <v>1838</v>
      </c>
      <c r="E1474" s="4" t="s">
        <v>48</v>
      </c>
      <c r="F1474" s="4" t="s">
        <v>94</v>
      </c>
      <c r="G1474" s="4" t="s">
        <v>1839</v>
      </c>
      <c r="H1474" s="4"/>
    </row>
    <row r="1475" spans="1:8" ht="36.75" customHeight="1" x14ac:dyDescent="0.25">
      <c r="A1475" s="4">
        <v>1515</v>
      </c>
      <c r="B1475" s="4"/>
      <c r="C1475" s="4"/>
      <c r="D1475" s="4" t="s">
        <v>1840</v>
      </c>
      <c r="E1475" s="4" t="s">
        <v>48</v>
      </c>
      <c r="F1475" s="4" t="s">
        <v>202</v>
      </c>
      <c r="G1475" s="4" t="s">
        <v>1841</v>
      </c>
      <c r="H1475" s="4"/>
    </row>
    <row r="1476" spans="1:8" ht="36.75" customHeight="1" x14ac:dyDescent="0.25">
      <c r="A1476" s="4">
        <v>1516</v>
      </c>
      <c r="B1476" s="4"/>
      <c r="C1476" s="4"/>
      <c r="D1476" s="4" t="s">
        <v>1842</v>
      </c>
      <c r="E1476" s="4" t="s">
        <v>48</v>
      </c>
      <c r="F1476" s="4" t="s">
        <v>94</v>
      </c>
      <c r="G1476" s="4" t="s">
        <v>1843</v>
      </c>
      <c r="H1476" s="4"/>
    </row>
    <row r="1477" spans="1:8" ht="36.75" customHeight="1" x14ac:dyDescent="0.25">
      <c r="A1477" s="4">
        <v>1517</v>
      </c>
      <c r="B1477" s="4"/>
      <c r="C1477" s="4"/>
      <c r="D1477" s="4" t="s">
        <v>1844</v>
      </c>
      <c r="E1477" s="4" t="s">
        <v>15</v>
      </c>
      <c r="F1477" s="4" t="s">
        <v>35</v>
      </c>
      <c r="G1477" s="4" t="s">
        <v>1845</v>
      </c>
      <c r="H1477" s="4"/>
    </row>
    <row r="1478" spans="1:8" ht="36.75" customHeight="1" x14ac:dyDescent="0.25">
      <c r="A1478" s="4">
        <v>1518</v>
      </c>
      <c r="B1478" s="4"/>
      <c r="C1478" s="4"/>
      <c r="D1478" s="4" t="s">
        <v>1846</v>
      </c>
      <c r="E1478" s="4" t="s">
        <v>22</v>
      </c>
      <c r="F1478" s="4" t="s">
        <v>38</v>
      </c>
      <c r="G1478" s="4" t="s">
        <v>1847</v>
      </c>
      <c r="H1478" s="4"/>
    </row>
    <row r="1479" spans="1:8" ht="36.75" customHeight="1" x14ac:dyDescent="0.25">
      <c r="A1479" s="4">
        <v>1519</v>
      </c>
      <c r="B1479" s="4"/>
      <c r="C1479" s="4"/>
      <c r="D1479" s="4" t="s">
        <v>1848</v>
      </c>
      <c r="E1479" s="4" t="s">
        <v>48</v>
      </c>
      <c r="F1479" s="4" t="s">
        <v>94</v>
      </c>
      <c r="G1479" s="4" t="s">
        <v>1849</v>
      </c>
      <c r="H1479" s="4"/>
    </row>
    <row r="1480" spans="1:8" ht="36.75" customHeight="1" x14ac:dyDescent="0.25">
      <c r="A1480" s="4">
        <v>1520</v>
      </c>
      <c r="B1480" s="4"/>
      <c r="C1480" s="4"/>
      <c r="D1480" s="4" t="s">
        <v>1850</v>
      </c>
      <c r="E1480" s="4" t="s">
        <v>48</v>
      </c>
      <c r="F1480" s="4" t="s">
        <v>94</v>
      </c>
      <c r="G1480" s="4" t="s">
        <v>1851</v>
      </c>
      <c r="H1480" s="4"/>
    </row>
    <row r="1481" spans="1:8" ht="36.75" customHeight="1" x14ac:dyDescent="0.25">
      <c r="A1481" s="4">
        <v>1521</v>
      </c>
      <c r="B1481" s="4"/>
      <c r="C1481" s="4"/>
      <c r="D1481" s="4" t="s">
        <v>1852</v>
      </c>
      <c r="E1481" s="4" t="s">
        <v>48</v>
      </c>
      <c r="F1481" s="4" t="s">
        <v>94</v>
      </c>
      <c r="G1481" s="4" t="s">
        <v>1853</v>
      </c>
      <c r="H1481" s="4"/>
    </row>
    <row r="1482" spans="1:8" ht="36.75" customHeight="1" x14ac:dyDescent="0.25">
      <c r="A1482" s="4">
        <v>1522</v>
      </c>
      <c r="B1482" s="4"/>
      <c r="C1482" s="4"/>
      <c r="D1482" s="4" t="s">
        <v>1854</v>
      </c>
      <c r="E1482" s="4" t="s">
        <v>48</v>
      </c>
      <c r="F1482" s="4" t="s">
        <v>94</v>
      </c>
      <c r="G1482" s="4" t="s">
        <v>1855</v>
      </c>
      <c r="H1482" s="4"/>
    </row>
    <row r="1483" spans="1:8" ht="36.75" customHeight="1" x14ac:dyDescent="0.25">
      <c r="A1483" s="4">
        <v>1523</v>
      </c>
      <c r="B1483" s="4"/>
      <c r="C1483" s="4"/>
      <c r="D1483" s="4" t="s">
        <v>1836</v>
      </c>
      <c r="E1483" s="4" t="s">
        <v>48</v>
      </c>
      <c r="F1483" s="4" t="s">
        <v>94</v>
      </c>
      <c r="G1483" s="4" t="s">
        <v>1856</v>
      </c>
      <c r="H1483" s="4"/>
    </row>
    <row r="1484" spans="1:8" ht="36.75" customHeight="1" x14ac:dyDescent="0.25">
      <c r="A1484" s="4">
        <v>1524</v>
      </c>
      <c r="B1484" s="4"/>
      <c r="C1484" s="4"/>
      <c r="D1484" s="4" t="s">
        <v>1857</v>
      </c>
      <c r="E1484" s="4" t="s">
        <v>48</v>
      </c>
      <c r="F1484" s="4" t="s">
        <v>94</v>
      </c>
      <c r="G1484" s="4" t="s">
        <v>1858</v>
      </c>
      <c r="H1484" s="4"/>
    </row>
    <row r="1485" spans="1:8" ht="36.75" customHeight="1" x14ac:dyDescent="0.25">
      <c r="A1485" s="4">
        <v>1525</v>
      </c>
      <c r="B1485" s="4"/>
      <c r="C1485" s="4"/>
      <c r="D1485" s="4" t="s">
        <v>1859</v>
      </c>
      <c r="E1485" s="4" t="s">
        <v>48</v>
      </c>
      <c r="F1485" s="4" t="s">
        <v>94</v>
      </c>
      <c r="G1485" s="4" t="s">
        <v>1860</v>
      </c>
      <c r="H1485" s="4"/>
    </row>
    <row r="1486" spans="1:8" ht="36.75" customHeight="1" x14ac:dyDescent="0.25">
      <c r="A1486" s="4">
        <v>1526</v>
      </c>
      <c r="B1486" s="4"/>
      <c r="C1486" s="4"/>
      <c r="D1486" s="4" t="s">
        <v>1861</v>
      </c>
      <c r="E1486" s="4" t="s">
        <v>48</v>
      </c>
      <c r="F1486" s="4" t="s">
        <v>49</v>
      </c>
      <c r="G1486" s="4" t="s">
        <v>1862</v>
      </c>
      <c r="H1486" s="4"/>
    </row>
    <row r="1487" spans="1:8" ht="36.75" customHeight="1" x14ac:dyDescent="0.25">
      <c r="A1487" s="4">
        <v>1527</v>
      </c>
      <c r="B1487" s="4"/>
      <c r="C1487" s="4"/>
      <c r="D1487" s="4" t="s">
        <v>1863</v>
      </c>
      <c r="E1487" s="4" t="s">
        <v>48</v>
      </c>
      <c r="F1487" s="4" t="s">
        <v>94</v>
      </c>
      <c r="G1487" s="4" t="s">
        <v>1864</v>
      </c>
      <c r="H1487" s="4"/>
    </row>
    <row r="1488" spans="1:8" ht="36.75" customHeight="1" x14ac:dyDescent="0.25">
      <c r="A1488" s="4">
        <v>1528</v>
      </c>
      <c r="B1488" s="4"/>
      <c r="C1488" s="4"/>
      <c r="D1488" s="4" t="s">
        <v>1865</v>
      </c>
      <c r="E1488" s="4" t="s">
        <v>48</v>
      </c>
      <c r="F1488" s="4" t="s">
        <v>94</v>
      </c>
      <c r="G1488" s="4" t="s">
        <v>1866</v>
      </c>
      <c r="H1488" s="4"/>
    </row>
    <row r="1489" spans="1:8" ht="36.75" customHeight="1" x14ac:dyDescent="0.25">
      <c r="A1489" s="4">
        <v>1529</v>
      </c>
      <c r="B1489" s="4"/>
      <c r="C1489" s="4"/>
      <c r="D1489" s="4" t="s">
        <v>1867</v>
      </c>
      <c r="E1489" s="4" t="s">
        <v>48</v>
      </c>
      <c r="F1489" s="4" t="s">
        <v>94</v>
      </c>
      <c r="G1489" s="4" t="s">
        <v>1868</v>
      </c>
      <c r="H1489" s="4"/>
    </row>
    <row r="1490" spans="1:8" ht="36.75" customHeight="1" x14ac:dyDescent="0.25">
      <c r="A1490" s="4">
        <v>1530</v>
      </c>
      <c r="B1490" s="4"/>
      <c r="C1490" s="4"/>
      <c r="D1490" s="4" t="s">
        <v>1869</v>
      </c>
      <c r="E1490" s="4" t="s">
        <v>48</v>
      </c>
      <c r="F1490" s="4" t="s">
        <v>94</v>
      </c>
      <c r="G1490" s="4" t="s">
        <v>1870</v>
      </c>
      <c r="H1490" s="4"/>
    </row>
    <row r="1491" spans="1:8" ht="36.75" customHeight="1" x14ac:dyDescent="0.25">
      <c r="A1491" s="4">
        <v>1531</v>
      </c>
      <c r="B1491" s="4"/>
      <c r="C1491" s="4"/>
      <c r="D1491" s="4" t="s">
        <v>1871</v>
      </c>
      <c r="E1491" s="4" t="s">
        <v>48</v>
      </c>
      <c r="F1491" s="4" t="s">
        <v>94</v>
      </c>
      <c r="G1491" s="4" t="s">
        <v>1872</v>
      </c>
      <c r="H1491" s="4"/>
    </row>
    <row r="1492" spans="1:8" ht="36.75" customHeight="1" x14ac:dyDescent="0.25">
      <c r="A1492" s="4">
        <v>1532</v>
      </c>
      <c r="B1492" s="4"/>
      <c r="C1492" s="4"/>
      <c r="D1492" s="4" t="s">
        <v>1873</v>
      </c>
      <c r="E1492" s="4" t="s">
        <v>48</v>
      </c>
      <c r="F1492" s="4" t="s">
        <v>94</v>
      </c>
      <c r="G1492" s="4" t="s">
        <v>1874</v>
      </c>
      <c r="H1492" s="4"/>
    </row>
    <row r="1493" spans="1:8" ht="36.75" customHeight="1" x14ac:dyDescent="0.25">
      <c r="A1493" s="4">
        <v>1533</v>
      </c>
      <c r="B1493" s="4"/>
      <c r="C1493" s="4"/>
      <c r="D1493" s="4" t="s">
        <v>1875</v>
      </c>
      <c r="E1493" s="4" t="s">
        <v>48</v>
      </c>
      <c r="F1493" s="4" t="s">
        <v>94</v>
      </c>
      <c r="G1493" s="4" t="s">
        <v>1876</v>
      </c>
      <c r="H1493" s="4"/>
    </row>
    <row r="1494" spans="1:8" ht="36.75" customHeight="1" x14ac:dyDescent="0.25">
      <c r="A1494" s="4">
        <v>1534</v>
      </c>
      <c r="B1494" s="4"/>
      <c r="C1494" s="4"/>
      <c r="D1494" s="4" t="s">
        <v>1877</v>
      </c>
      <c r="E1494" s="4" t="s">
        <v>48</v>
      </c>
      <c r="F1494" s="4" t="s">
        <v>94</v>
      </c>
      <c r="G1494" s="4" t="s">
        <v>1878</v>
      </c>
      <c r="H1494" s="4"/>
    </row>
    <row r="1495" spans="1:8" ht="36.75" customHeight="1" x14ac:dyDescent="0.25">
      <c r="A1495" s="4">
        <v>1535</v>
      </c>
      <c r="B1495" s="4"/>
      <c r="C1495" s="4"/>
      <c r="D1495" s="4" t="s">
        <v>1879</v>
      </c>
      <c r="E1495" s="4" t="s">
        <v>48</v>
      </c>
      <c r="F1495" s="4" t="s">
        <v>94</v>
      </c>
      <c r="G1495" s="4" t="s">
        <v>1880</v>
      </c>
      <c r="H1495" s="4"/>
    </row>
    <row r="1496" spans="1:8" ht="36.75" customHeight="1" x14ac:dyDescent="0.25">
      <c r="A1496" s="4">
        <v>1536</v>
      </c>
      <c r="B1496" s="4"/>
      <c r="C1496" s="4"/>
      <c r="D1496" s="4" t="s">
        <v>1881</v>
      </c>
      <c r="E1496" s="4" t="s">
        <v>48</v>
      </c>
      <c r="F1496" s="4" t="s">
        <v>94</v>
      </c>
      <c r="G1496" s="4" t="s">
        <v>1882</v>
      </c>
      <c r="H1496" s="4"/>
    </row>
    <row r="1497" spans="1:8" ht="36.75" customHeight="1" x14ac:dyDescent="0.25">
      <c r="A1497" s="4">
        <v>1537</v>
      </c>
      <c r="B1497" s="4"/>
      <c r="C1497" s="4"/>
      <c r="D1497" s="4" t="s">
        <v>1883</v>
      </c>
      <c r="E1497" s="4" t="s">
        <v>48</v>
      </c>
      <c r="F1497" s="4" t="s">
        <v>94</v>
      </c>
      <c r="G1497" s="4" t="s">
        <v>1884</v>
      </c>
      <c r="H1497" s="4"/>
    </row>
    <row r="1498" spans="1:8" ht="36.75" customHeight="1" x14ac:dyDescent="0.25">
      <c r="A1498" s="4">
        <v>1538</v>
      </c>
      <c r="B1498" s="4"/>
      <c r="C1498" s="4"/>
      <c r="D1498" s="4" t="s">
        <v>1885</v>
      </c>
      <c r="E1498" s="4" t="s">
        <v>48</v>
      </c>
      <c r="F1498" s="4" t="s">
        <v>103</v>
      </c>
      <c r="G1498" s="4" t="s">
        <v>1886</v>
      </c>
      <c r="H1498" s="4"/>
    </row>
    <row r="1499" spans="1:8" ht="36.75" customHeight="1" x14ac:dyDescent="0.25">
      <c r="A1499" s="4">
        <v>1539</v>
      </c>
      <c r="B1499" s="4"/>
      <c r="C1499" s="4"/>
      <c r="D1499" s="4" t="s">
        <v>1887</v>
      </c>
      <c r="E1499" s="4" t="s">
        <v>48</v>
      </c>
      <c r="F1499" s="4" t="s">
        <v>94</v>
      </c>
      <c r="G1499" s="4" t="s">
        <v>1888</v>
      </c>
      <c r="H1499" s="4"/>
    </row>
    <row r="1500" spans="1:8" ht="36.75" customHeight="1" x14ac:dyDescent="0.25">
      <c r="A1500" s="4">
        <v>1540</v>
      </c>
      <c r="B1500" s="4"/>
      <c r="C1500" s="4"/>
      <c r="D1500" s="4" t="s">
        <v>1889</v>
      </c>
      <c r="E1500" s="4" t="s">
        <v>48</v>
      </c>
      <c r="F1500" s="4" t="s">
        <v>94</v>
      </c>
      <c r="G1500" s="4" t="s">
        <v>1890</v>
      </c>
      <c r="H1500" s="4"/>
    </row>
    <row r="1501" spans="1:8" ht="36.75" customHeight="1" x14ac:dyDescent="0.25">
      <c r="A1501" s="4">
        <v>1541</v>
      </c>
      <c r="B1501" s="4"/>
      <c r="C1501" s="4"/>
      <c r="D1501" s="4" t="s">
        <v>1891</v>
      </c>
      <c r="E1501" s="4" t="s">
        <v>48</v>
      </c>
      <c r="F1501" s="4" t="s">
        <v>94</v>
      </c>
      <c r="G1501" s="4" t="s">
        <v>1892</v>
      </c>
      <c r="H1501" s="4"/>
    </row>
    <row r="1502" spans="1:8" ht="36.75" customHeight="1" x14ac:dyDescent="0.25">
      <c r="A1502" s="4">
        <v>1542</v>
      </c>
      <c r="B1502" s="4"/>
      <c r="C1502" s="4"/>
      <c r="D1502" s="4" t="s">
        <v>1893</v>
      </c>
      <c r="E1502" s="4" t="s">
        <v>48</v>
      </c>
      <c r="F1502" s="4" t="s">
        <v>94</v>
      </c>
      <c r="G1502" s="4" t="s">
        <v>1894</v>
      </c>
      <c r="H1502" s="4"/>
    </row>
    <row r="1503" spans="1:8" ht="36.75" customHeight="1" x14ac:dyDescent="0.25">
      <c r="A1503" s="4">
        <v>1543</v>
      </c>
      <c r="B1503" s="4"/>
      <c r="C1503" s="4"/>
      <c r="D1503" s="4" t="s">
        <v>1895</v>
      </c>
      <c r="E1503" s="4" t="s">
        <v>48</v>
      </c>
      <c r="F1503" s="4" t="s">
        <v>94</v>
      </c>
      <c r="G1503" s="4" t="s">
        <v>1896</v>
      </c>
      <c r="H1503" s="4"/>
    </row>
    <row r="1504" spans="1:8" ht="36.75" customHeight="1" x14ac:dyDescent="0.25">
      <c r="A1504" s="4">
        <v>1544</v>
      </c>
      <c r="B1504" s="4"/>
      <c r="C1504" s="4"/>
      <c r="D1504" s="4" t="s">
        <v>1897</v>
      </c>
      <c r="E1504" s="4" t="s">
        <v>48</v>
      </c>
      <c r="F1504" s="4" t="s">
        <v>202</v>
      </c>
      <c r="G1504" s="4" t="s">
        <v>1898</v>
      </c>
      <c r="H1504" s="4"/>
    </row>
    <row r="1505" spans="1:8" ht="36.75" customHeight="1" x14ac:dyDescent="0.25">
      <c r="A1505" s="4">
        <v>1545</v>
      </c>
      <c r="B1505" s="4"/>
      <c r="C1505" s="4"/>
      <c r="D1505" s="4" t="s">
        <v>1899</v>
      </c>
      <c r="E1505" s="4" t="s">
        <v>48</v>
      </c>
      <c r="F1505" s="4" t="s">
        <v>49</v>
      </c>
      <c r="G1505" s="4" t="s">
        <v>1900</v>
      </c>
      <c r="H1505" s="4"/>
    </row>
    <row r="1506" spans="1:8" ht="36.75" customHeight="1" x14ac:dyDescent="0.25">
      <c r="A1506" s="4">
        <v>1546</v>
      </c>
      <c r="B1506" s="4"/>
      <c r="C1506" s="4"/>
      <c r="D1506" s="4" t="s">
        <v>1901</v>
      </c>
      <c r="E1506" s="4" t="s">
        <v>48</v>
      </c>
      <c r="F1506" s="4" t="s">
        <v>202</v>
      </c>
      <c r="G1506" s="4" t="s">
        <v>1902</v>
      </c>
      <c r="H1506" s="4"/>
    </row>
    <row r="1507" spans="1:8" ht="36.75" customHeight="1" x14ac:dyDescent="0.25">
      <c r="A1507" s="4">
        <v>1547</v>
      </c>
      <c r="B1507" s="4"/>
      <c r="C1507" s="4"/>
      <c r="D1507" s="4" t="s">
        <v>1903</v>
      </c>
      <c r="E1507" s="4" t="s">
        <v>48</v>
      </c>
      <c r="F1507" s="4" t="s">
        <v>103</v>
      </c>
      <c r="G1507" s="4" t="s">
        <v>1904</v>
      </c>
      <c r="H1507" s="4"/>
    </row>
    <row r="1508" spans="1:8" ht="36.75" customHeight="1" x14ac:dyDescent="0.25">
      <c r="A1508" s="4">
        <v>1548</v>
      </c>
      <c r="B1508" s="4"/>
      <c r="C1508" s="4"/>
      <c r="D1508" s="4" t="s">
        <v>1905</v>
      </c>
      <c r="E1508" s="4" t="s">
        <v>48</v>
      </c>
      <c r="F1508" s="4" t="s">
        <v>94</v>
      </c>
      <c r="G1508" s="4" t="s">
        <v>1906</v>
      </c>
      <c r="H1508" s="4"/>
    </row>
    <row r="1509" spans="1:8" ht="36.75" customHeight="1" x14ac:dyDescent="0.25">
      <c r="A1509" s="4">
        <v>1549</v>
      </c>
      <c r="B1509" s="4"/>
      <c r="C1509" s="4"/>
      <c r="D1509" s="4" t="s">
        <v>1907</v>
      </c>
      <c r="E1509" s="4" t="s">
        <v>48</v>
      </c>
      <c r="F1509" s="4" t="s">
        <v>94</v>
      </c>
      <c r="G1509" s="4" t="s">
        <v>1908</v>
      </c>
      <c r="H1509" s="4"/>
    </row>
    <row r="1510" spans="1:8" ht="36.75" customHeight="1" x14ac:dyDescent="0.25">
      <c r="A1510" s="4">
        <v>1550</v>
      </c>
      <c r="B1510" s="4"/>
      <c r="C1510" s="4"/>
      <c r="D1510" s="4" t="s">
        <v>1909</v>
      </c>
      <c r="E1510" s="4" t="s">
        <v>48</v>
      </c>
      <c r="F1510" s="4" t="s">
        <v>94</v>
      </c>
      <c r="G1510" s="4" t="s">
        <v>1910</v>
      </c>
      <c r="H1510" s="4"/>
    </row>
    <row r="1511" spans="1:8" ht="36.75" customHeight="1" x14ac:dyDescent="0.25">
      <c r="A1511" s="4">
        <v>1551</v>
      </c>
      <c r="B1511" s="4"/>
      <c r="C1511" s="4"/>
      <c r="D1511" s="4" t="s">
        <v>1911</v>
      </c>
      <c r="E1511" s="4" t="s">
        <v>48</v>
      </c>
      <c r="F1511" s="4" t="s">
        <v>101</v>
      </c>
      <c r="G1511" s="4" t="s">
        <v>1912</v>
      </c>
      <c r="H1511" s="4"/>
    </row>
    <row r="1512" spans="1:8" ht="36.75" customHeight="1" x14ac:dyDescent="0.25">
      <c r="A1512" s="4">
        <v>1552</v>
      </c>
      <c r="B1512" s="4"/>
      <c r="C1512" s="4"/>
      <c r="D1512" s="4" t="s">
        <v>1913</v>
      </c>
      <c r="E1512" s="4" t="s">
        <v>48</v>
      </c>
      <c r="F1512" s="4" t="s">
        <v>94</v>
      </c>
      <c r="G1512" s="4" t="s">
        <v>1914</v>
      </c>
      <c r="H1512" s="4"/>
    </row>
    <row r="1513" spans="1:8" ht="36.75" customHeight="1" x14ac:dyDescent="0.25">
      <c r="A1513" s="4">
        <v>1553</v>
      </c>
      <c r="B1513" s="4"/>
      <c r="C1513" s="4"/>
      <c r="D1513" s="4" t="s">
        <v>1915</v>
      </c>
      <c r="E1513" s="4" t="s">
        <v>48</v>
      </c>
      <c r="F1513" s="4" t="s">
        <v>94</v>
      </c>
      <c r="G1513" s="4" t="s">
        <v>1916</v>
      </c>
      <c r="H1513" s="4"/>
    </row>
    <row r="1514" spans="1:8" ht="36.75" customHeight="1" x14ac:dyDescent="0.25">
      <c r="A1514" s="4">
        <v>1554</v>
      </c>
      <c r="B1514" s="4"/>
      <c r="C1514" s="4"/>
      <c r="D1514" s="4" t="s">
        <v>1917</v>
      </c>
      <c r="E1514" s="4" t="s">
        <v>48</v>
      </c>
      <c r="F1514" s="4" t="s">
        <v>94</v>
      </c>
      <c r="G1514" s="4" t="s">
        <v>1918</v>
      </c>
      <c r="H1514" s="4"/>
    </row>
    <row r="1515" spans="1:8" ht="36.75" customHeight="1" x14ac:dyDescent="0.25">
      <c r="A1515" s="4">
        <v>1555</v>
      </c>
      <c r="B1515" s="4"/>
      <c r="C1515" s="4"/>
      <c r="D1515" s="4" t="s">
        <v>1919</v>
      </c>
      <c r="E1515" s="4" t="s">
        <v>48</v>
      </c>
      <c r="F1515" s="4" t="s">
        <v>94</v>
      </c>
      <c r="G1515" s="4" t="s">
        <v>1920</v>
      </c>
      <c r="H1515" s="4"/>
    </row>
    <row r="1516" spans="1:8" ht="36.75" customHeight="1" x14ac:dyDescent="0.25">
      <c r="A1516" s="4">
        <v>1556</v>
      </c>
      <c r="B1516" s="4"/>
      <c r="C1516" s="4"/>
      <c r="D1516" s="4" t="s">
        <v>1921</v>
      </c>
      <c r="E1516" s="4" t="s">
        <v>48</v>
      </c>
      <c r="F1516" s="4" t="s">
        <v>92</v>
      </c>
      <c r="G1516" s="4" t="s">
        <v>1922</v>
      </c>
      <c r="H1516" s="4"/>
    </row>
    <row r="1517" spans="1:8" ht="36.75" customHeight="1" x14ac:dyDescent="0.25">
      <c r="A1517" s="4">
        <v>1557</v>
      </c>
      <c r="B1517" s="4"/>
      <c r="C1517" s="4"/>
      <c r="D1517" s="4" t="s">
        <v>1923</v>
      </c>
      <c r="E1517" s="4" t="s">
        <v>48</v>
      </c>
      <c r="F1517" s="4" t="s">
        <v>94</v>
      </c>
      <c r="G1517" s="4" t="s">
        <v>1924</v>
      </c>
      <c r="H1517" s="4"/>
    </row>
    <row r="1518" spans="1:8" ht="36.75" customHeight="1" x14ac:dyDescent="0.25">
      <c r="A1518" s="4">
        <v>1558</v>
      </c>
      <c r="B1518" s="4"/>
      <c r="C1518" s="4"/>
      <c r="D1518" s="4" t="s">
        <v>1925</v>
      </c>
      <c r="E1518" s="4" t="s">
        <v>48</v>
      </c>
      <c r="F1518" s="4" t="s">
        <v>94</v>
      </c>
      <c r="G1518" s="4" t="s">
        <v>1926</v>
      </c>
      <c r="H1518" s="4"/>
    </row>
    <row r="1519" spans="1:8" ht="36.75" customHeight="1" x14ac:dyDescent="0.25">
      <c r="A1519" s="4">
        <v>1559</v>
      </c>
      <c r="B1519" s="4"/>
      <c r="C1519" s="4"/>
      <c r="D1519" s="4" t="s">
        <v>1927</v>
      </c>
      <c r="E1519" s="4" t="s">
        <v>48</v>
      </c>
      <c r="F1519" s="4" t="s">
        <v>107</v>
      </c>
      <c r="G1519" s="4" t="s">
        <v>1928</v>
      </c>
      <c r="H1519" s="4"/>
    </row>
    <row r="1520" spans="1:8" ht="36.75" customHeight="1" x14ac:dyDescent="0.25">
      <c r="A1520" s="4">
        <v>1560</v>
      </c>
      <c r="B1520" s="4"/>
      <c r="C1520" s="4"/>
      <c r="D1520" s="4" t="s">
        <v>1929</v>
      </c>
      <c r="E1520" s="4" t="s">
        <v>48</v>
      </c>
      <c r="F1520" s="4" t="s">
        <v>94</v>
      </c>
      <c r="G1520" s="4" t="s">
        <v>1930</v>
      </c>
      <c r="H1520" s="4"/>
    </row>
    <row r="1521" spans="1:8" ht="36.75" customHeight="1" x14ac:dyDescent="0.25">
      <c r="A1521" s="4">
        <v>1561</v>
      </c>
      <c r="B1521" s="4"/>
      <c r="C1521" s="4"/>
      <c r="D1521" s="4" t="s">
        <v>1931</v>
      </c>
      <c r="E1521" s="4" t="s">
        <v>48</v>
      </c>
      <c r="F1521" s="4" t="s">
        <v>94</v>
      </c>
      <c r="G1521" s="4" t="s">
        <v>1932</v>
      </c>
      <c r="H1521" s="4"/>
    </row>
    <row r="1522" spans="1:8" ht="36.75" customHeight="1" x14ac:dyDescent="0.25">
      <c r="A1522" s="4">
        <v>1562</v>
      </c>
      <c r="B1522" s="4"/>
      <c r="C1522" s="4"/>
      <c r="D1522" s="4" t="s">
        <v>1933</v>
      </c>
      <c r="E1522" s="4" t="s">
        <v>48</v>
      </c>
      <c r="F1522" s="4" t="s">
        <v>94</v>
      </c>
      <c r="G1522" s="4" t="s">
        <v>1934</v>
      </c>
      <c r="H1522" s="4"/>
    </row>
    <row r="1523" spans="1:8" ht="36.75" customHeight="1" x14ac:dyDescent="0.25">
      <c r="A1523" s="4">
        <v>1563</v>
      </c>
      <c r="B1523" s="4"/>
      <c r="C1523" s="4"/>
      <c r="D1523" s="4" t="s">
        <v>1935</v>
      </c>
      <c r="E1523" s="4" t="s">
        <v>48</v>
      </c>
      <c r="F1523" s="4" t="s">
        <v>92</v>
      </c>
      <c r="G1523" s="4" t="s">
        <v>1936</v>
      </c>
      <c r="H1523" s="4"/>
    </row>
    <row r="1524" spans="1:8" ht="36.75" customHeight="1" x14ac:dyDescent="0.25">
      <c r="A1524" s="4">
        <v>1564</v>
      </c>
      <c r="B1524" s="4"/>
      <c r="C1524" s="4"/>
      <c r="D1524" s="4" t="s">
        <v>1937</v>
      </c>
      <c r="E1524" s="4" t="s">
        <v>48</v>
      </c>
      <c r="F1524" s="4" t="s">
        <v>94</v>
      </c>
      <c r="G1524" s="4" t="s">
        <v>1938</v>
      </c>
      <c r="H1524" s="4"/>
    </row>
    <row r="1525" spans="1:8" ht="36.75" customHeight="1" x14ac:dyDescent="0.25">
      <c r="A1525" s="4">
        <v>1565</v>
      </c>
      <c r="B1525" s="4"/>
      <c r="C1525" s="4"/>
      <c r="D1525" s="4" t="s">
        <v>1939</v>
      </c>
      <c r="E1525" s="4" t="s">
        <v>48</v>
      </c>
      <c r="F1525" s="4" t="s">
        <v>202</v>
      </c>
      <c r="G1525" s="4" t="s">
        <v>1940</v>
      </c>
      <c r="H1525" s="4"/>
    </row>
    <row r="1526" spans="1:8" ht="36.75" customHeight="1" x14ac:dyDescent="0.25">
      <c r="A1526" s="4">
        <v>1566</v>
      </c>
      <c r="B1526" s="4"/>
      <c r="C1526" s="4"/>
      <c r="D1526" s="4" t="s">
        <v>1907</v>
      </c>
      <c r="E1526" s="4" t="s">
        <v>27</v>
      </c>
      <c r="F1526" s="4" t="s">
        <v>28</v>
      </c>
      <c r="G1526" s="4" t="s">
        <v>1941</v>
      </c>
      <c r="H1526" s="4"/>
    </row>
    <row r="1527" spans="1:8" ht="36.75" customHeight="1" x14ac:dyDescent="0.25">
      <c r="A1527" s="4">
        <v>1567</v>
      </c>
      <c r="B1527" s="4"/>
      <c r="C1527" s="4"/>
      <c r="D1527" s="4" t="s">
        <v>1942</v>
      </c>
      <c r="E1527" s="4" t="s">
        <v>48</v>
      </c>
      <c r="F1527" s="4" t="s">
        <v>94</v>
      </c>
      <c r="G1527" s="4" t="s">
        <v>1943</v>
      </c>
      <c r="H1527" s="4"/>
    </row>
    <row r="1528" spans="1:8" ht="36.75" customHeight="1" x14ac:dyDescent="0.25">
      <c r="A1528" s="4">
        <v>1568</v>
      </c>
      <c r="B1528" s="4"/>
      <c r="C1528" s="4"/>
      <c r="D1528" s="4" t="s">
        <v>1901</v>
      </c>
      <c r="E1528" s="4" t="s">
        <v>48</v>
      </c>
      <c r="F1528" s="4" t="s">
        <v>94</v>
      </c>
      <c r="G1528" s="4" t="s">
        <v>1944</v>
      </c>
      <c r="H1528" s="4"/>
    </row>
    <row r="1529" spans="1:8" ht="36.75" customHeight="1" x14ac:dyDescent="0.25">
      <c r="A1529" s="4">
        <v>1569</v>
      </c>
      <c r="B1529" s="4"/>
      <c r="C1529" s="4"/>
      <c r="D1529" s="4" t="s">
        <v>1942</v>
      </c>
      <c r="E1529" s="4" t="s">
        <v>48</v>
      </c>
      <c r="F1529" s="4" t="s">
        <v>94</v>
      </c>
      <c r="G1529" s="4" t="s">
        <v>1945</v>
      </c>
      <c r="H1529" s="4"/>
    </row>
    <row r="1530" spans="1:8" ht="36.75" customHeight="1" x14ac:dyDescent="0.25">
      <c r="A1530" s="4">
        <v>1570</v>
      </c>
      <c r="B1530" s="4"/>
      <c r="C1530" s="4"/>
      <c r="D1530" s="4" t="s">
        <v>1946</v>
      </c>
      <c r="E1530" s="4" t="s">
        <v>48</v>
      </c>
      <c r="F1530" s="4" t="s">
        <v>94</v>
      </c>
      <c r="G1530" s="4" t="s">
        <v>1947</v>
      </c>
      <c r="H1530" s="4"/>
    </row>
    <row r="1531" spans="1:8" ht="36.75" customHeight="1" x14ac:dyDescent="0.25">
      <c r="A1531" s="4">
        <v>1571</v>
      </c>
      <c r="B1531" s="4"/>
      <c r="C1531" s="4"/>
      <c r="D1531" s="4" t="s">
        <v>1948</v>
      </c>
      <c r="E1531" s="4" t="s">
        <v>22</v>
      </c>
      <c r="F1531" s="4" t="s">
        <v>38</v>
      </c>
      <c r="G1531" s="4" t="s">
        <v>1949</v>
      </c>
      <c r="H1531" s="4"/>
    </row>
    <row r="1532" spans="1:8" ht="36.75" customHeight="1" x14ac:dyDescent="0.25">
      <c r="A1532" s="4">
        <v>1572</v>
      </c>
      <c r="B1532" s="4"/>
      <c r="C1532" s="4"/>
      <c r="D1532" s="4" t="s">
        <v>1950</v>
      </c>
      <c r="E1532" s="4" t="s">
        <v>48</v>
      </c>
      <c r="F1532" s="4" t="s">
        <v>94</v>
      </c>
      <c r="G1532" s="4" t="s">
        <v>1951</v>
      </c>
      <c r="H1532" s="4"/>
    </row>
    <row r="1533" spans="1:8" ht="36.75" customHeight="1" x14ac:dyDescent="0.25">
      <c r="A1533" s="4">
        <v>1573</v>
      </c>
      <c r="B1533" s="4"/>
      <c r="C1533" s="4"/>
      <c r="D1533" s="4" t="s">
        <v>1952</v>
      </c>
      <c r="E1533" s="4" t="s">
        <v>30</v>
      </c>
      <c r="F1533" s="4" t="s">
        <v>144</v>
      </c>
      <c r="G1533" s="4" t="s">
        <v>1953</v>
      </c>
      <c r="H1533" s="4"/>
    </row>
    <row r="1534" spans="1:8" ht="36.75" customHeight="1" x14ac:dyDescent="0.25">
      <c r="A1534" s="4">
        <v>1574</v>
      </c>
      <c r="B1534" s="4"/>
      <c r="C1534" s="4"/>
      <c r="D1534" s="4" t="s">
        <v>1954</v>
      </c>
      <c r="E1534" s="4" t="s">
        <v>13</v>
      </c>
      <c r="F1534" s="4" t="s">
        <v>2195</v>
      </c>
      <c r="G1534" s="4" t="s">
        <v>1955</v>
      </c>
      <c r="H1534" s="4"/>
    </row>
    <row r="1535" spans="1:8" ht="36.75" customHeight="1" x14ac:dyDescent="0.25">
      <c r="A1535" s="4">
        <v>1575</v>
      </c>
      <c r="B1535" s="4"/>
      <c r="C1535" s="4"/>
      <c r="D1535" s="4" t="s">
        <v>1956</v>
      </c>
      <c r="E1535" s="4" t="s">
        <v>13</v>
      </c>
      <c r="F1535" s="4" t="s">
        <v>2195</v>
      </c>
      <c r="G1535" s="4" t="s">
        <v>1957</v>
      </c>
      <c r="H1535" s="4"/>
    </row>
    <row r="1536" spans="1:8" ht="36.75" customHeight="1" x14ac:dyDescent="0.25">
      <c r="A1536" s="4">
        <v>1576</v>
      </c>
      <c r="B1536" s="4"/>
      <c r="C1536" s="4"/>
      <c r="D1536" s="4" t="s">
        <v>1958</v>
      </c>
      <c r="E1536" s="4" t="s">
        <v>48</v>
      </c>
      <c r="F1536" s="4" t="s">
        <v>101</v>
      </c>
      <c r="G1536" s="4" t="s">
        <v>1959</v>
      </c>
      <c r="H1536" s="4"/>
    </row>
    <row r="1537" spans="1:8" ht="36.75" customHeight="1" x14ac:dyDescent="0.25">
      <c r="A1537" s="4">
        <v>1577</v>
      </c>
      <c r="B1537" s="4"/>
      <c r="C1537" s="4"/>
      <c r="D1537" s="4" t="s">
        <v>1960</v>
      </c>
      <c r="E1537" s="4" t="s">
        <v>17</v>
      </c>
      <c r="F1537" s="4" t="s">
        <v>18</v>
      </c>
      <c r="G1537" s="4" t="s">
        <v>1961</v>
      </c>
      <c r="H1537" s="4"/>
    </row>
    <row r="1538" spans="1:8" ht="36.75" customHeight="1" x14ac:dyDescent="0.25">
      <c r="A1538" s="4">
        <v>1578</v>
      </c>
      <c r="B1538" s="4"/>
      <c r="C1538" s="4"/>
      <c r="D1538" s="4" t="s">
        <v>1962</v>
      </c>
      <c r="E1538" s="4" t="s">
        <v>11</v>
      </c>
      <c r="F1538" s="4" t="s">
        <v>21</v>
      </c>
      <c r="G1538" s="4" t="s">
        <v>1963</v>
      </c>
      <c r="H1538" s="4"/>
    </row>
    <row r="1539" spans="1:8" ht="36.75" customHeight="1" x14ac:dyDescent="0.25">
      <c r="A1539" s="4">
        <v>1579</v>
      </c>
      <c r="B1539" s="4"/>
      <c r="C1539" s="4"/>
      <c r="D1539" s="4" t="s">
        <v>1964</v>
      </c>
      <c r="E1539" s="4" t="s">
        <v>15</v>
      </c>
      <c r="F1539" s="4" t="s">
        <v>35</v>
      </c>
      <c r="G1539" s="4" t="s">
        <v>1965</v>
      </c>
      <c r="H1539" s="4"/>
    </row>
    <row r="1540" spans="1:8" ht="36.75" customHeight="1" x14ac:dyDescent="0.25">
      <c r="A1540" s="4">
        <v>1580</v>
      </c>
      <c r="B1540" s="4"/>
      <c r="C1540" s="4"/>
      <c r="D1540" s="4" t="s">
        <v>1966</v>
      </c>
      <c r="E1540" s="4" t="s">
        <v>59</v>
      </c>
      <c r="F1540" s="4" t="s">
        <v>128</v>
      </c>
      <c r="G1540" s="4" t="s">
        <v>1967</v>
      </c>
      <c r="H1540" s="4"/>
    </row>
    <row r="1541" spans="1:8" ht="36.75" customHeight="1" x14ac:dyDescent="0.25">
      <c r="A1541" s="4">
        <v>1581</v>
      </c>
      <c r="B1541" s="4"/>
      <c r="C1541" s="4"/>
      <c r="D1541" s="4" t="s">
        <v>1968</v>
      </c>
      <c r="E1541" s="4" t="s">
        <v>27</v>
      </c>
      <c r="F1541" s="4" t="s">
        <v>28</v>
      </c>
      <c r="G1541" s="4" t="s">
        <v>1969</v>
      </c>
      <c r="H1541" s="4"/>
    </row>
    <row r="1542" spans="1:8" ht="36.75" customHeight="1" x14ac:dyDescent="0.25">
      <c r="A1542" s="4">
        <v>1582</v>
      </c>
      <c r="B1542" s="4"/>
      <c r="C1542" s="4"/>
      <c r="D1542" s="4" t="s">
        <v>1970</v>
      </c>
      <c r="E1542" s="4" t="s">
        <v>48</v>
      </c>
      <c r="F1542" s="4" t="s">
        <v>94</v>
      </c>
      <c r="G1542" s="4" t="s">
        <v>1971</v>
      </c>
      <c r="H1542" s="4"/>
    </row>
    <row r="1543" spans="1:8" ht="36.75" customHeight="1" x14ac:dyDescent="0.25">
      <c r="A1543" s="4">
        <v>1583</v>
      </c>
      <c r="B1543" s="4"/>
      <c r="C1543" s="4"/>
      <c r="D1543" s="4" t="s">
        <v>1972</v>
      </c>
      <c r="E1543" s="4" t="s">
        <v>30</v>
      </c>
      <c r="F1543" s="4" t="s">
        <v>2198</v>
      </c>
      <c r="G1543" s="4" t="s">
        <v>1973</v>
      </c>
      <c r="H1543" s="4"/>
    </row>
    <row r="1544" spans="1:8" ht="36.75" customHeight="1" x14ac:dyDescent="0.25">
      <c r="A1544" s="4">
        <v>1584</v>
      </c>
      <c r="B1544" s="4"/>
      <c r="C1544" s="4"/>
      <c r="D1544" s="4" t="s">
        <v>1974</v>
      </c>
      <c r="E1544" s="4" t="s">
        <v>27</v>
      </c>
      <c r="F1544" s="4" t="s">
        <v>28</v>
      </c>
      <c r="G1544" s="4" t="s">
        <v>1975</v>
      </c>
      <c r="H1544" s="4"/>
    </row>
    <row r="1545" spans="1:8" ht="36.75" customHeight="1" x14ac:dyDescent="0.25">
      <c r="A1545" s="4">
        <v>1585</v>
      </c>
      <c r="B1545" s="4"/>
      <c r="C1545" s="4"/>
      <c r="D1545" s="4" t="s">
        <v>1976</v>
      </c>
      <c r="E1545" s="4" t="s">
        <v>17</v>
      </c>
      <c r="F1545" s="4" t="s">
        <v>50</v>
      </c>
      <c r="G1545" s="4" t="s">
        <v>1977</v>
      </c>
      <c r="H1545" s="4"/>
    </row>
    <row r="1546" spans="1:8" ht="36.75" customHeight="1" x14ac:dyDescent="0.25">
      <c r="A1546" s="4">
        <v>1586</v>
      </c>
      <c r="B1546" s="4"/>
      <c r="C1546" s="4"/>
      <c r="D1546" s="4" t="s">
        <v>1978</v>
      </c>
      <c r="E1546" s="4" t="s">
        <v>59</v>
      </c>
      <c r="F1546" s="4" t="s">
        <v>60</v>
      </c>
      <c r="G1546" s="4" t="s">
        <v>1979</v>
      </c>
      <c r="H1546" s="4"/>
    </row>
    <row r="1547" spans="1:8" ht="36.75" customHeight="1" x14ac:dyDescent="0.25">
      <c r="A1547" s="4">
        <v>1587</v>
      </c>
      <c r="B1547" s="4"/>
      <c r="C1547" s="4"/>
      <c r="D1547" s="4" t="s">
        <v>1980</v>
      </c>
      <c r="E1547" s="4" t="s">
        <v>9</v>
      </c>
      <c r="F1547" s="4" t="s">
        <v>76</v>
      </c>
      <c r="G1547" s="4" t="s">
        <v>1981</v>
      </c>
      <c r="H1547" s="4"/>
    </row>
    <row r="1548" spans="1:8" ht="36.75" customHeight="1" x14ac:dyDescent="0.25">
      <c r="A1548" s="4">
        <v>1588</v>
      </c>
      <c r="B1548" s="4"/>
      <c r="C1548" s="4"/>
      <c r="D1548" s="4" t="s">
        <v>1982</v>
      </c>
      <c r="E1548" s="4" t="s">
        <v>11</v>
      </c>
      <c r="F1548" s="4" t="s">
        <v>97</v>
      </c>
      <c r="G1548" s="4" t="s">
        <v>1983</v>
      </c>
      <c r="H1548" s="4"/>
    </row>
    <row r="1549" spans="1:8" ht="36.75" customHeight="1" x14ac:dyDescent="0.25">
      <c r="A1549" s="4">
        <v>1589</v>
      </c>
      <c r="B1549" s="4"/>
      <c r="C1549" s="4"/>
      <c r="D1549" s="4" t="s">
        <v>1984</v>
      </c>
      <c r="E1549" s="4" t="s">
        <v>22</v>
      </c>
      <c r="F1549" s="4" t="s">
        <v>38</v>
      </c>
      <c r="G1549" s="4" t="s">
        <v>1985</v>
      </c>
      <c r="H1549" s="4"/>
    </row>
    <row r="1550" spans="1:8" ht="36.75" customHeight="1" x14ac:dyDescent="0.25">
      <c r="A1550" s="4">
        <v>1590</v>
      </c>
      <c r="B1550" s="4"/>
      <c r="C1550" s="4"/>
      <c r="D1550" s="4" t="s">
        <v>1986</v>
      </c>
      <c r="E1550" s="4" t="s">
        <v>11</v>
      </c>
      <c r="F1550" s="4" t="s">
        <v>21</v>
      </c>
      <c r="G1550" s="4" t="s">
        <v>1987</v>
      </c>
      <c r="H1550" s="4"/>
    </row>
    <row r="1551" spans="1:8" ht="36.75" customHeight="1" x14ac:dyDescent="0.25">
      <c r="A1551" s="4">
        <v>1591</v>
      </c>
      <c r="B1551" s="4"/>
      <c r="C1551" s="4"/>
      <c r="D1551" s="4" t="s">
        <v>1988</v>
      </c>
      <c r="E1551" s="4" t="s">
        <v>17</v>
      </c>
      <c r="F1551" s="4" t="s">
        <v>50</v>
      </c>
      <c r="G1551" s="4" t="s">
        <v>1989</v>
      </c>
      <c r="H1551" s="4"/>
    </row>
    <row r="1552" spans="1:8" ht="36.75" customHeight="1" x14ac:dyDescent="0.25">
      <c r="A1552" s="4">
        <v>1592</v>
      </c>
      <c r="B1552" s="4"/>
      <c r="C1552" s="4"/>
      <c r="D1552" s="4" t="s">
        <v>1990</v>
      </c>
      <c r="E1552" s="4" t="s">
        <v>13</v>
      </c>
      <c r="F1552" s="4" t="s">
        <v>90</v>
      </c>
      <c r="G1552" s="4" t="s">
        <v>1991</v>
      </c>
      <c r="H1552" s="4"/>
    </row>
    <row r="1553" spans="1:8" ht="36.75" customHeight="1" x14ac:dyDescent="0.25">
      <c r="A1553" s="4">
        <v>1593</v>
      </c>
      <c r="B1553" s="4"/>
      <c r="C1553" s="4"/>
      <c r="D1553" s="4" t="s">
        <v>1992</v>
      </c>
      <c r="E1553" s="4" t="s">
        <v>13</v>
      </c>
      <c r="F1553" s="4" t="s">
        <v>2195</v>
      </c>
      <c r="G1553" s="4" t="s">
        <v>1993</v>
      </c>
      <c r="H1553" s="4"/>
    </row>
    <row r="1554" spans="1:8" ht="36.75" customHeight="1" x14ac:dyDescent="0.25">
      <c r="A1554" s="4">
        <v>1594</v>
      </c>
      <c r="B1554" s="4"/>
      <c r="C1554" s="4"/>
      <c r="D1554" s="4" t="s">
        <v>1994</v>
      </c>
      <c r="E1554" s="4" t="s">
        <v>30</v>
      </c>
      <c r="F1554" s="4" t="s">
        <v>105</v>
      </c>
      <c r="G1554" s="4" t="s">
        <v>1995</v>
      </c>
      <c r="H1554" s="4"/>
    </row>
    <row r="1555" spans="1:8" ht="36.75" customHeight="1" x14ac:dyDescent="0.25">
      <c r="A1555" s="4">
        <v>1595</v>
      </c>
      <c r="B1555" s="4"/>
      <c r="C1555" s="4"/>
      <c r="D1555" s="4" t="s">
        <v>1996</v>
      </c>
      <c r="E1555" s="4" t="s">
        <v>48</v>
      </c>
      <c r="F1555" s="4" t="s">
        <v>202</v>
      </c>
      <c r="G1555" s="4" t="s">
        <v>1997</v>
      </c>
      <c r="H1555" s="4"/>
    </row>
    <row r="1556" spans="1:8" ht="36.75" customHeight="1" x14ac:dyDescent="0.25">
      <c r="A1556" s="4">
        <v>1596</v>
      </c>
      <c r="B1556" s="4"/>
      <c r="C1556" s="4"/>
      <c r="D1556" s="4" t="s">
        <v>1998</v>
      </c>
      <c r="E1556" s="4" t="s">
        <v>48</v>
      </c>
      <c r="F1556" s="4" t="s">
        <v>94</v>
      </c>
      <c r="G1556" s="4" t="s">
        <v>1999</v>
      </c>
      <c r="H1556" s="4"/>
    </row>
    <row r="1557" spans="1:8" ht="36.75" customHeight="1" x14ac:dyDescent="0.25">
      <c r="A1557" s="4">
        <v>1597</v>
      </c>
      <c r="B1557" s="4"/>
      <c r="C1557" s="4"/>
      <c r="D1557" s="4" t="s">
        <v>2000</v>
      </c>
      <c r="E1557" s="4" t="s">
        <v>48</v>
      </c>
      <c r="F1557" s="4" t="s">
        <v>79</v>
      </c>
      <c r="G1557" s="4" t="s">
        <v>2001</v>
      </c>
      <c r="H1557" s="4"/>
    </row>
    <row r="1558" spans="1:8" ht="36.75" customHeight="1" x14ac:dyDescent="0.25">
      <c r="A1558" s="4">
        <v>1598</v>
      </c>
      <c r="B1558" s="4"/>
      <c r="C1558" s="4"/>
      <c r="D1558" s="4" t="s">
        <v>2002</v>
      </c>
      <c r="E1558" s="4" t="s">
        <v>30</v>
      </c>
      <c r="F1558" s="4" t="s">
        <v>131</v>
      </c>
      <c r="G1558" s="4" t="s">
        <v>2003</v>
      </c>
      <c r="H1558" s="4"/>
    </row>
    <row r="1559" spans="1:8" ht="36.75" customHeight="1" x14ac:dyDescent="0.25">
      <c r="A1559" s="4">
        <v>1599</v>
      </c>
      <c r="B1559" s="4"/>
      <c r="C1559" s="4"/>
      <c r="D1559" s="4" t="s">
        <v>2004</v>
      </c>
      <c r="E1559" s="4" t="s">
        <v>30</v>
      </c>
      <c r="F1559" s="4" t="s">
        <v>105</v>
      </c>
      <c r="G1559" s="4" t="s">
        <v>2005</v>
      </c>
      <c r="H1559" s="4"/>
    </row>
    <row r="1560" spans="1:8" ht="36.75" customHeight="1" x14ac:dyDescent="0.25">
      <c r="A1560" s="4">
        <v>1600</v>
      </c>
      <c r="B1560" s="4"/>
      <c r="C1560" s="4"/>
      <c r="D1560" s="4" t="s">
        <v>2006</v>
      </c>
      <c r="E1560" s="4" t="s">
        <v>13</v>
      </c>
      <c r="F1560" s="4" t="s">
        <v>2195</v>
      </c>
      <c r="G1560" s="4" t="s">
        <v>2007</v>
      </c>
      <c r="H1560" s="4"/>
    </row>
    <row r="1561" spans="1:8" ht="36.75" customHeight="1" x14ac:dyDescent="0.25">
      <c r="A1561" s="4">
        <v>1601</v>
      </c>
      <c r="B1561" s="4"/>
      <c r="C1561" s="4"/>
      <c r="D1561" s="4" t="s">
        <v>2008</v>
      </c>
      <c r="E1561" s="4" t="s">
        <v>48</v>
      </c>
      <c r="F1561" s="4" t="s">
        <v>94</v>
      </c>
      <c r="G1561" s="4" t="s">
        <v>2009</v>
      </c>
      <c r="H1561" s="4"/>
    </row>
    <row r="1562" spans="1:8" ht="36.75" customHeight="1" x14ac:dyDescent="0.25">
      <c r="A1562" s="4">
        <v>1602</v>
      </c>
      <c r="B1562" s="4"/>
      <c r="C1562" s="4"/>
      <c r="D1562" s="4" t="s">
        <v>2010</v>
      </c>
      <c r="E1562" s="4" t="s">
        <v>48</v>
      </c>
      <c r="F1562" s="4" t="s">
        <v>103</v>
      </c>
      <c r="G1562" s="4" t="s">
        <v>2011</v>
      </c>
      <c r="H1562" s="4"/>
    </row>
    <row r="1563" spans="1:8" ht="36.75" customHeight="1" x14ac:dyDescent="0.25">
      <c r="A1563" s="4">
        <v>1603</v>
      </c>
      <c r="B1563" s="4"/>
      <c r="C1563" s="4"/>
      <c r="D1563" s="4" t="s">
        <v>2012</v>
      </c>
      <c r="E1563" s="4" t="s">
        <v>48</v>
      </c>
      <c r="F1563" s="4" t="s">
        <v>103</v>
      </c>
      <c r="G1563" s="4" t="s">
        <v>2013</v>
      </c>
      <c r="H1563" s="4"/>
    </row>
    <row r="1564" spans="1:8" ht="36.75" customHeight="1" x14ac:dyDescent="0.25">
      <c r="A1564" s="4">
        <v>1604</v>
      </c>
      <c r="B1564" s="4"/>
      <c r="C1564" s="4"/>
      <c r="D1564" s="4" t="s">
        <v>2014</v>
      </c>
      <c r="E1564" s="4" t="s">
        <v>9</v>
      </c>
      <c r="F1564" s="4" t="s">
        <v>76</v>
      </c>
      <c r="G1564" s="4" t="s">
        <v>2015</v>
      </c>
      <c r="H1564" s="4"/>
    </row>
    <row r="1565" spans="1:8" ht="36.75" customHeight="1" x14ac:dyDescent="0.25">
      <c r="A1565" s="4">
        <v>1605</v>
      </c>
      <c r="B1565" s="4"/>
      <c r="C1565" s="4"/>
      <c r="D1565" s="4" t="s">
        <v>2016</v>
      </c>
      <c r="E1565" s="4" t="s">
        <v>48</v>
      </c>
      <c r="F1565" s="4" t="s">
        <v>103</v>
      </c>
      <c r="G1565" s="4" t="s">
        <v>2017</v>
      </c>
      <c r="H1565" s="4"/>
    </row>
    <row r="1566" spans="1:8" ht="36.75" customHeight="1" x14ac:dyDescent="0.25">
      <c r="A1566" s="4">
        <v>1606</v>
      </c>
      <c r="B1566" s="4"/>
      <c r="C1566" s="4"/>
      <c r="D1566" s="4" t="s">
        <v>2018</v>
      </c>
      <c r="E1566" s="4" t="s">
        <v>48</v>
      </c>
      <c r="F1566" s="4" t="s">
        <v>101</v>
      </c>
      <c r="G1566" s="4" t="s">
        <v>2019</v>
      </c>
      <c r="H1566" s="4"/>
    </row>
    <row r="1567" spans="1:8" ht="36.75" customHeight="1" x14ac:dyDescent="0.25">
      <c r="A1567" s="4">
        <v>1607</v>
      </c>
      <c r="B1567" s="4"/>
      <c r="C1567" s="4"/>
      <c r="D1567" s="4" t="s">
        <v>2020</v>
      </c>
      <c r="E1567" s="4" t="s">
        <v>30</v>
      </c>
      <c r="F1567" s="4" t="s">
        <v>41</v>
      </c>
      <c r="G1567" s="4" t="s">
        <v>2021</v>
      </c>
      <c r="H1567" s="4"/>
    </row>
    <row r="1568" spans="1:8" ht="36.75" customHeight="1" x14ac:dyDescent="0.25">
      <c r="A1568" s="4">
        <v>1608</v>
      </c>
      <c r="B1568" s="4"/>
      <c r="C1568" s="4"/>
      <c r="D1568" s="4" t="s">
        <v>2022</v>
      </c>
      <c r="E1568" s="4" t="s">
        <v>13</v>
      </c>
      <c r="F1568" s="4" t="s">
        <v>2195</v>
      </c>
      <c r="G1568" s="4" t="s">
        <v>2023</v>
      </c>
      <c r="H1568" s="4"/>
    </row>
    <row r="1569" spans="1:8" ht="36.75" customHeight="1" x14ac:dyDescent="0.25">
      <c r="A1569" s="4">
        <v>1609</v>
      </c>
      <c r="B1569" s="4"/>
      <c r="C1569" s="4"/>
      <c r="D1569" s="4" t="s">
        <v>2024</v>
      </c>
      <c r="E1569" s="4" t="s">
        <v>30</v>
      </c>
      <c r="F1569" s="4" t="s">
        <v>41</v>
      </c>
      <c r="G1569" s="4" t="s">
        <v>2025</v>
      </c>
      <c r="H1569" s="4"/>
    </row>
    <row r="1570" spans="1:8" ht="36.75" customHeight="1" x14ac:dyDescent="0.25">
      <c r="A1570" s="4">
        <v>1610</v>
      </c>
      <c r="B1570" s="4"/>
      <c r="C1570" s="4"/>
      <c r="D1570" s="4" t="s">
        <v>2026</v>
      </c>
      <c r="E1570" s="4" t="s">
        <v>59</v>
      </c>
      <c r="F1570" s="4" t="s">
        <v>2196</v>
      </c>
      <c r="G1570" s="4" t="s">
        <v>2027</v>
      </c>
      <c r="H1570" s="4"/>
    </row>
    <row r="1571" spans="1:8" ht="36.75" customHeight="1" x14ac:dyDescent="0.25">
      <c r="A1571" s="4">
        <v>1611</v>
      </c>
      <c r="B1571" s="4"/>
      <c r="C1571" s="4"/>
      <c r="D1571" s="4" t="s">
        <v>2028</v>
      </c>
      <c r="E1571" s="4" t="s">
        <v>27</v>
      </c>
      <c r="F1571" s="4" t="s">
        <v>28</v>
      </c>
      <c r="G1571" s="4" t="s">
        <v>2029</v>
      </c>
      <c r="H1571" s="4"/>
    </row>
    <row r="1572" spans="1:8" ht="36.75" customHeight="1" x14ac:dyDescent="0.25">
      <c r="A1572" s="4">
        <v>1612</v>
      </c>
      <c r="B1572" s="4"/>
      <c r="C1572" s="4"/>
      <c r="D1572" s="4" t="s">
        <v>2030</v>
      </c>
      <c r="E1572" s="4" t="s">
        <v>27</v>
      </c>
      <c r="F1572" s="4" t="s">
        <v>28</v>
      </c>
      <c r="G1572" s="4" t="s">
        <v>2031</v>
      </c>
      <c r="H1572" s="4"/>
    </row>
    <row r="1573" spans="1:8" ht="36.75" customHeight="1" x14ac:dyDescent="0.25">
      <c r="A1573" s="4">
        <v>1613</v>
      </c>
      <c r="B1573" s="4"/>
      <c r="C1573" s="4"/>
      <c r="D1573" s="4" t="s">
        <v>2032</v>
      </c>
      <c r="E1573" s="4" t="s">
        <v>48</v>
      </c>
      <c r="F1573" s="4" t="s">
        <v>202</v>
      </c>
      <c r="G1573" s="4" t="s">
        <v>2033</v>
      </c>
      <c r="H1573" s="4"/>
    </row>
    <row r="1574" spans="1:8" ht="36.75" customHeight="1" x14ac:dyDescent="0.25">
      <c r="A1574" s="4">
        <v>1614</v>
      </c>
      <c r="B1574" s="4"/>
      <c r="C1574" s="4"/>
      <c r="D1574" s="4" t="s">
        <v>2034</v>
      </c>
      <c r="E1574" s="4" t="s">
        <v>48</v>
      </c>
      <c r="F1574" s="4" t="s">
        <v>94</v>
      </c>
      <c r="G1574" s="4" t="s">
        <v>2035</v>
      </c>
      <c r="H1574" s="4"/>
    </row>
    <row r="1575" spans="1:8" ht="36.75" customHeight="1" x14ac:dyDescent="0.25">
      <c r="A1575" s="4">
        <v>1615</v>
      </c>
      <c r="B1575" s="4"/>
      <c r="C1575" s="4"/>
      <c r="D1575" s="4" t="s">
        <v>2036</v>
      </c>
      <c r="E1575" s="4" t="s">
        <v>48</v>
      </c>
      <c r="F1575" s="4" t="s">
        <v>107</v>
      </c>
      <c r="G1575" s="4" t="s">
        <v>2037</v>
      </c>
      <c r="H1575" s="4"/>
    </row>
    <row r="1576" spans="1:8" ht="36.75" customHeight="1" x14ac:dyDescent="0.25">
      <c r="A1576" s="4">
        <v>1616</v>
      </c>
      <c r="B1576" s="4"/>
      <c r="C1576" s="4"/>
      <c r="D1576" s="4" t="s">
        <v>2038</v>
      </c>
      <c r="E1576" s="4" t="s">
        <v>13</v>
      </c>
      <c r="F1576" s="4" t="s">
        <v>133</v>
      </c>
      <c r="G1576" s="4" t="s">
        <v>2039</v>
      </c>
      <c r="H1576" s="4"/>
    </row>
    <row r="1577" spans="1:8" ht="36.75" customHeight="1" x14ac:dyDescent="0.25">
      <c r="A1577" s="4">
        <v>1617</v>
      </c>
      <c r="B1577" s="4"/>
      <c r="C1577" s="4"/>
      <c r="D1577" s="4" t="s">
        <v>2040</v>
      </c>
      <c r="E1577" s="4" t="s">
        <v>9</v>
      </c>
      <c r="F1577" s="4" t="s">
        <v>76</v>
      </c>
      <c r="G1577" s="4" t="s">
        <v>2041</v>
      </c>
      <c r="H1577" s="4" t="s">
        <v>2197</v>
      </c>
    </row>
    <row r="1578" spans="1:8" ht="36.75" customHeight="1" x14ac:dyDescent="0.25">
      <c r="A1578" s="4">
        <v>1618</v>
      </c>
      <c r="B1578" s="4"/>
      <c r="C1578" s="4"/>
      <c r="D1578" s="4" t="s">
        <v>2042</v>
      </c>
      <c r="E1578" s="4" t="s">
        <v>48</v>
      </c>
      <c r="F1578" s="4" t="s">
        <v>202</v>
      </c>
      <c r="G1578" s="4" t="s">
        <v>2043</v>
      </c>
      <c r="H1578" s="4"/>
    </row>
    <row r="1579" spans="1:8" ht="36.75" customHeight="1" x14ac:dyDescent="0.25">
      <c r="A1579" s="4">
        <v>1619</v>
      </c>
      <c r="B1579" s="4"/>
      <c r="C1579" s="4"/>
      <c r="D1579" s="4" t="s">
        <v>2044</v>
      </c>
      <c r="E1579" s="4" t="s">
        <v>48</v>
      </c>
      <c r="F1579" s="4" t="s">
        <v>94</v>
      </c>
      <c r="G1579" s="4" t="s">
        <v>2045</v>
      </c>
      <c r="H1579" s="4"/>
    </row>
    <row r="1580" spans="1:8" ht="36.75" customHeight="1" x14ac:dyDescent="0.25">
      <c r="A1580" s="4">
        <v>1620</v>
      </c>
      <c r="B1580" s="4"/>
      <c r="C1580" s="4"/>
      <c r="D1580" s="4" t="s">
        <v>2046</v>
      </c>
      <c r="E1580" s="4" t="s">
        <v>59</v>
      </c>
      <c r="F1580" s="4" t="s">
        <v>2196</v>
      </c>
      <c r="G1580" s="4" t="s">
        <v>2047</v>
      </c>
      <c r="H1580" s="4"/>
    </row>
    <row r="1581" spans="1:8" ht="36.75" customHeight="1" x14ac:dyDescent="0.25">
      <c r="A1581" s="4">
        <v>1621</v>
      </c>
      <c r="B1581" s="4"/>
      <c r="C1581" s="4"/>
      <c r="D1581" s="4" t="s">
        <v>2048</v>
      </c>
      <c r="E1581" s="4" t="s">
        <v>48</v>
      </c>
      <c r="F1581" s="4" t="s">
        <v>94</v>
      </c>
      <c r="G1581" s="4" t="s">
        <v>2049</v>
      </c>
      <c r="H1581" s="4"/>
    </row>
    <row r="1582" spans="1:8" ht="36.75" customHeight="1" x14ac:dyDescent="0.25">
      <c r="A1582" s="4">
        <v>1622</v>
      </c>
      <c r="B1582" s="4"/>
      <c r="C1582" s="4"/>
      <c r="D1582" s="4" t="s">
        <v>2050</v>
      </c>
      <c r="E1582" s="4" t="s">
        <v>48</v>
      </c>
      <c r="F1582" s="4" t="s">
        <v>94</v>
      </c>
      <c r="G1582" s="4" t="s">
        <v>2051</v>
      </c>
      <c r="H1582" s="4"/>
    </row>
    <row r="1583" spans="1:8" ht="36.75" customHeight="1" x14ac:dyDescent="0.25">
      <c r="A1583" s="4">
        <v>1623</v>
      </c>
      <c r="B1583" s="4"/>
      <c r="C1583" s="4"/>
      <c r="D1583" s="4" t="s">
        <v>2052</v>
      </c>
      <c r="E1583" s="4" t="s">
        <v>13</v>
      </c>
      <c r="F1583" s="4" t="s">
        <v>133</v>
      </c>
      <c r="G1583" s="4" t="s">
        <v>2053</v>
      </c>
      <c r="H1583" s="4"/>
    </row>
    <row r="1584" spans="1:8" ht="36.75" customHeight="1" x14ac:dyDescent="0.25">
      <c r="A1584" s="4">
        <v>1624</v>
      </c>
      <c r="B1584" s="4"/>
      <c r="C1584" s="4"/>
      <c r="D1584" s="4" t="s">
        <v>2054</v>
      </c>
      <c r="E1584" s="4" t="s">
        <v>59</v>
      </c>
      <c r="F1584" s="4" t="s">
        <v>128</v>
      </c>
      <c r="G1584" s="4" t="s">
        <v>2055</v>
      </c>
      <c r="H1584" s="4"/>
    </row>
    <row r="1585" spans="1:8" ht="36.75" customHeight="1" x14ac:dyDescent="0.25">
      <c r="A1585" s="4">
        <v>1625</v>
      </c>
      <c r="B1585" s="4"/>
      <c r="C1585" s="4"/>
      <c r="D1585" s="4" t="s">
        <v>2056</v>
      </c>
      <c r="E1585" s="4" t="s">
        <v>9</v>
      </c>
      <c r="F1585" s="4" t="s">
        <v>76</v>
      </c>
      <c r="G1585" s="4" t="s">
        <v>2057</v>
      </c>
      <c r="H1585" s="4"/>
    </row>
    <row r="1586" spans="1:8" ht="36.75" customHeight="1" x14ac:dyDescent="0.25">
      <c r="A1586" s="4">
        <v>1626</v>
      </c>
      <c r="B1586" s="4"/>
      <c r="C1586" s="4"/>
      <c r="D1586" s="4" t="s">
        <v>2058</v>
      </c>
      <c r="E1586" s="4" t="s">
        <v>48</v>
      </c>
      <c r="F1586" s="4" t="s">
        <v>79</v>
      </c>
      <c r="G1586" s="4" t="s">
        <v>2059</v>
      </c>
      <c r="H1586" s="4"/>
    </row>
    <row r="1587" spans="1:8" ht="36.75" customHeight="1" x14ac:dyDescent="0.25">
      <c r="A1587" s="4">
        <v>1627</v>
      </c>
      <c r="B1587" s="4"/>
      <c r="C1587" s="4"/>
      <c r="D1587" s="4" t="s">
        <v>2060</v>
      </c>
      <c r="E1587" s="4" t="s">
        <v>48</v>
      </c>
      <c r="F1587" s="4" t="s">
        <v>101</v>
      </c>
      <c r="G1587" s="4" t="s">
        <v>2061</v>
      </c>
      <c r="H1587" s="4"/>
    </row>
    <row r="1588" spans="1:8" ht="36.75" customHeight="1" x14ac:dyDescent="0.25">
      <c r="A1588" s="4">
        <v>1629</v>
      </c>
      <c r="B1588" s="4"/>
      <c r="C1588" s="4"/>
      <c r="D1588" s="4" t="s">
        <v>2062</v>
      </c>
      <c r="E1588" s="4" t="s">
        <v>48</v>
      </c>
      <c r="F1588" s="4" t="s">
        <v>79</v>
      </c>
      <c r="G1588" s="4" t="s">
        <v>2063</v>
      </c>
      <c r="H1588" s="4"/>
    </row>
    <row r="1589" spans="1:8" ht="36.75" customHeight="1" x14ac:dyDescent="0.25">
      <c r="A1589" s="4">
        <v>1630</v>
      </c>
      <c r="B1589" s="4"/>
      <c r="C1589" s="4"/>
      <c r="D1589" s="4" t="s">
        <v>2064</v>
      </c>
      <c r="E1589" s="4" t="s">
        <v>22</v>
      </c>
      <c r="F1589" s="4" t="s">
        <v>25</v>
      </c>
      <c r="G1589" s="4" t="s">
        <v>2065</v>
      </c>
      <c r="H1589" s="4"/>
    </row>
    <row r="1590" spans="1:8" ht="36.75" customHeight="1" x14ac:dyDescent="0.25">
      <c r="A1590" s="4">
        <v>1631</v>
      </c>
      <c r="B1590" s="4"/>
      <c r="C1590" s="4"/>
      <c r="D1590" s="4" t="s">
        <v>2066</v>
      </c>
      <c r="E1590" s="4" t="s">
        <v>48</v>
      </c>
      <c r="F1590" s="4" t="s">
        <v>94</v>
      </c>
      <c r="G1590" s="4" t="s">
        <v>2067</v>
      </c>
      <c r="H1590" s="4"/>
    </row>
    <row r="1591" spans="1:8" ht="36.75" customHeight="1" x14ac:dyDescent="0.25">
      <c r="A1591" s="4">
        <v>1632</v>
      </c>
      <c r="B1591" s="4"/>
      <c r="C1591" s="4"/>
      <c r="D1591" s="4" t="s">
        <v>2068</v>
      </c>
      <c r="E1591" s="4" t="s">
        <v>48</v>
      </c>
      <c r="F1591" s="4" t="s">
        <v>94</v>
      </c>
      <c r="G1591" s="4" t="s">
        <v>2069</v>
      </c>
      <c r="H1591" s="4"/>
    </row>
    <row r="1592" spans="1:8" ht="36.75" customHeight="1" x14ac:dyDescent="0.25">
      <c r="A1592" s="4">
        <v>1633</v>
      </c>
      <c r="B1592" s="4"/>
      <c r="C1592" s="4"/>
      <c r="D1592" s="4" t="s">
        <v>2070</v>
      </c>
      <c r="E1592" s="4" t="s">
        <v>48</v>
      </c>
      <c r="F1592" s="4" t="s">
        <v>94</v>
      </c>
      <c r="G1592" s="4" t="s">
        <v>2071</v>
      </c>
      <c r="H1592" s="4"/>
    </row>
    <row r="1593" spans="1:8" ht="36.75" customHeight="1" x14ac:dyDescent="0.25">
      <c r="A1593" s="4">
        <v>1634</v>
      </c>
      <c r="B1593" s="4"/>
      <c r="C1593" s="4"/>
      <c r="D1593" s="4" t="s">
        <v>2072</v>
      </c>
      <c r="E1593" s="4" t="s">
        <v>27</v>
      </c>
      <c r="F1593" s="4" t="s">
        <v>28</v>
      </c>
      <c r="G1593" s="4" t="s">
        <v>2073</v>
      </c>
      <c r="H1593" s="4"/>
    </row>
    <row r="1594" spans="1:8" ht="36.75" customHeight="1" x14ac:dyDescent="0.25">
      <c r="A1594" s="4">
        <v>1635</v>
      </c>
      <c r="B1594" s="4"/>
      <c r="C1594" s="4"/>
      <c r="D1594" s="4" t="s">
        <v>2034</v>
      </c>
      <c r="E1594" s="4" t="s">
        <v>48</v>
      </c>
      <c r="F1594" s="4" t="s">
        <v>94</v>
      </c>
      <c r="G1594" s="4" t="s">
        <v>2074</v>
      </c>
      <c r="H1594" s="4"/>
    </row>
    <row r="1595" spans="1:8" ht="36.75" customHeight="1" x14ac:dyDescent="0.25">
      <c r="A1595" s="4">
        <v>1636</v>
      </c>
      <c r="B1595" s="4"/>
      <c r="C1595" s="4"/>
      <c r="D1595" s="4" t="s">
        <v>2075</v>
      </c>
      <c r="E1595" s="4" t="s">
        <v>27</v>
      </c>
      <c r="F1595" s="4" t="s">
        <v>28</v>
      </c>
      <c r="G1595" s="4" t="s">
        <v>2076</v>
      </c>
      <c r="H1595" s="4"/>
    </row>
    <row r="1596" spans="1:8" ht="36.75" customHeight="1" x14ac:dyDescent="0.25">
      <c r="A1596" s="4">
        <v>1637</v>
      </c>
      <c r="B1596" s="4"/>
      <c r="C1596" s="4"/>
      <c r="D1596" s="4" t="s">
        <v>2077</v>
      </c>
      <c r="E1596" s="4" t="s">
        <v>48</v>
      </c>
      <c r="F1596" s="4" t="s">
        <v>79</v>
      </c>
      <c r="G1596" s="4" t="s">
        <v>2078</v>
      </c>
      <c r="H1596" s="4"/>
    </row>
    <row r="1597" spans="1:8" ht="36.75" customHeight="1" x14ac:dyDescent="0.25">
      <c r="A1597" s="4">
        <v>1638</v>
      </c>
      <c r="B1597" s="4"/>
      <c r="C1597" s="4"/>
      <c r="D1597" s="4" t="s">
        <v>2079</v>
      </c>
      <c r="E1597" s="4" t="s">
        <v>48</v>
      </c>
      <c r="F1597" s="4" t="s">
        <v>94</v>
      </c>
      <c r="G1597" s="4" t="s">
        <v>2080</v>
      </c>
      <c r="H1597" s="4"/>
    </row>
    <row r="1598" spans="1:8" ht="36.75" customHeight="1" x14ac:dyDescent="0.25">
      <c r="A1598" s="4">
        <v>1639</v>
      </c>
      <c r="B1598" s="4"/>
      <c r="C1598" s="4"/>
      <c r="D1598" s="4" t="s">
        <v>2058</v>
      </c>
      <c r="E1598" s="4" t="s">
        <v>48</v>
      </c>
      <c r="F1598" s="4" t="s">
        <v>79</v>
      </c>
      <c r="G1598" s="4" t="s">
        <v>2081</v>
      </c>
      <c r="H1598" s="4"/>
    </row>
    <row r="1599" spans="1:8" ht="36.75" customHeight="1" x14ac:dyDescent="0.25">
      <c r="A1599" s="4">
        <v>1640</v>
      </c>
      <c r="B1599" s="4"/>
      <c r="C1599" s="4"/>
      <c r="D1599" s="4" t="s">
        <v>2082</v>
      </c>
      <c r="E1599" s="4" t="s">
        <v>48</v>
      </c>
      <c r="F1599" s="4" t="s">
        <v>107</v>
      </c>
      <c r="G1599" s="4" t="s">
        <v>2083</v>
      </c>
      <c r="H1599" s="4"/>
    </row>
    <row r="1600" spans="1:8" ht="36.75" customHeight="1" x14ac:dyDescent="0.25">
      <c r="A1600" s="4">
        <v>1641</v>
      </c>
      <c r="B1600" s="4"/>
      <c r="C1600" s="4"/>
      <c r="D1600" s="4" t="s">
        <v>2084</v>
      </c>
      <c r="E1600" s="4" t="s">
        <v>48</v>
      </c>
      <c r="F1600" s="4" t="s">
        <v>79</v>
      </c>
      <c r="G1600" s="4" t="s">
        <v>2085</v>
      </c>
      <c r="H1600" s="4"/>
    </row>
    <row r="1601" spans="1:8" ht="36.75" customHeight="1" x14ac:dyDescent="0.25">
      <c r="A1601" s="4">
        <v>1642</v>
      </c>
      <c r="B1601" s="4"/>
      <c r="C1601" s="4"/>
      <c r="D1601" s="4" t="s">
        <v>2086</v>
      </c>
      <c r="E1601" s="4" t="s">
        <v>48</v>
      </c>
      <c r="F1601" s="4" t="s">
        <v>79</v>
      </c>
      <c r="G1601" s="4" t="s">
        <v>2087</v>
      </c>
      <c r="H1601" s="4"/>
    </row>
    <row r="1602" spans="1:8" ht="36.75" customHeight="1" x14ac:dyDescent="0.25">
      <c r="A1602" s="4">
        <v>1643</v>
      </c>
      <c r="B1602" s="4"/>
      <c r="C1602" s="4"/>
      <c r="D1602" s="4" t="s">
        <v>2088</v>
      </c>
      <c r="E1602" s="4" t="s">
        <v>9</v>
      </c>
      <c r="F1602" s="4" t="s">
        <v>76</v>
      </c>
      <c r="G1602" s="4" t="s">
        <v>2089</v>
      </c>
      <c r="H1602" s="4"/>
    </row>
    <row r="1603" spans="1:8" ht="36.75" customHeight="1" x14ac:dyDescent="0.25">
      <c r="A1603" s="4">
        <v>1644</v>
      </c>
      <c r="B1603" s="4"/>
      <c r="C1603" s="4"/>
      <c r="D1603" s="4" t="s">
        <v>2090</v>
      </c>
      <c r="E1603" s="4" t="s">
        <v>9</v>
      </c>
      <c r="F1603" s="4" t="s">
        <v>76</v>
      </c>
      <c r="G1603" s="4" t="s">
        <v>2091</v>
      </c>
      <c r="H1603" s="4"/>
    </row>
    <row r="1604" spans="1:8" ht="36.75" customHeight="1" x14ac:dyDescent="0.25">
      <c r="A1604" s="4">
        <v>1645</v>
      </c>
      <c r="B1604" s="4"/>
      <c r="C1604" s="4"/>
      <c r="D1604" s="4" t="s">
        <v>2092</v>
      </c>
      <c r="E1604" s="4" t="s">
        <v>13</v>
      </c>
      <c r="F1604" s="4" t="s">
        <v>90</v>
      </c>
      <c r="G1604" s="4" t="s">
        <v>2093</v>
      </c>
      <c r="H1604" s="4"/>
    </row>
    <row r="1605" spans="1:8" ht="36.75" customHeight="1" x14ac:dyDescent="0.25">
      <c r="A1605" s="4">
        <v>1646</v>
      </c>
      <c r="B1605" s="4"/>
      <c r="C1605" s="4"/>
      <c r="D1605" s="4" t="s">
        <v>2094</v>
      </c>
      <c r="E1605" s="4" t="s">
        <v>13</v>
      </c>
      <c r="F1605" s="4" t="s">
        <v>90</v>
      </c>
      <c r="G1605" s="4" t="s">
        <v>2095</v>
      </c>
      <c r="H1605" s="4"/>
    </row>
    <row r="1606" spans="1:8" ht="36.75" customHeight="1" x14ac:dyDescent="0.25">
      <c r="A1606" s="4">
        <v>1647</v>
      </c>
      <c r="B1606" s="4"/>
      <c r="C1606" s="4"/>
      <c r="D1606" s="4" t="s">
        <v>2096</v>
      </c>
      <c r="E1606" s="4" t="s">
        <v>13</v>
      </c>
      <c r="F1606" s="4" t="s">
        <v>90</v>
      </c>
      <c r="G1606" s="4" t="s">
        <v>2097</v>
      </c>
      <c r="H1606" s="4"/>
    </row>
    <row r="1607" spans="1:8" ht="36.75" customHeight="1" x14ac:dyDescent="0.25">
      <c r="A1607" s="4">
        <v>1648</v>
      </c>
      <c r="B1607" s="4"/>
      <c r="C1607" s="4"/>
      <c r="D1607" s="4" t="s">
        <v>2098</v>
      </c>
      <c r="E1607" s="4" t="s">
        <v>9</v>
      </c>
      <c r="F1607" s="4" t="s">
        <v>76</v>
      </c>
      <c r="G1607" s="4" t="s">
        <v>2099</v>
      </c>
      <c r="H1607" s="4"/>
    </row>
    <row r="1608" spans="1:8" ht="36.75" customHeight="1" x14ac:dyDescent="0.25">
      <c r="A1608" s="4">
        <v>1649</v>
      </c>
      <c r="B1608" s="4"/>
      <c r="C1608" s="4"/>
      <c r="D1608" s="4" t="s">
        <v>2100</v>
      </c>
      <c r="E1608" s="4" t="s">
        <v>13</v>
      </c>
      <c r="F1608" s="4" t="s">
        <v>90</v>
      </c>
      <c r="G1608" s="4" t="s">
        <v>2099</v>
      </c>
      <c r="H1608" s="4"/>
    </row>
    <row r="1609" spans="1:8" ht="36.75" customHeight="1" x14ac:dyDescent="0.25">
      <c r="A1609" s="4">
        <v>1650</v>
      </c>
      <c r="B1609" s="4"/>
      <c r="C1609" s="4"/>
      <c r="D1609" s="4" t="s">
        <v>2101</v>
      </c>
      <c r="E1609" s="4" t="s">
        <v>27</v>
      </c>
      <c r="F1609" s="4" t="s">
        <v>28</v>
      </c>
      <c r="G1609" s="4" t="s">
        <v>2102</v>
      </c>
      <c r="H1609" s="4"/>
    </row>
    <row r="1610" spans="1:8" ht="36.75" customHeight="1" x14ac:dyDescent="0.25">
      <c r="A1610" s="4">
        <v>1651</v>
      </c>
      <c r="B1610" s="4"/>
      <c r="C1610" s="4"/>
      <c r="D1610" s="4" t="s">
        <v>2103</v>
      </c>
      <c r="E1610" s="4" t="s">
        <v>9</v>
      </c>
      <c r="F1610" s="4" t="s">
        <v>76</v>
      </c>
      <c r="G1610" s="4" t="s">
        <v>2104</v>
      </c>
      <c r="H1610" s="4"/>
    </row>
    <row r="1611" spans="1:8" ht="36.75" customHeight="1" x14ac:dyDescent="0.25">
      <c r="A1611" s="4">
        <v>1652</v>
      </c>
      <c r="B1611" s="4"/>
      <c r="C1611" s="4"/>
      <c r="D1611" s="4" t="s">
        <v>2105</v>
      </c>
      <c r="E1611" s="4" t="s">
        <v>9</v>
      </c>
      <c r="F1611" s="4" t="s">
        <v>76</v>
      </c>
      <c r="G1611" s="4" t="s">
        <v>2106</v>
      </c>
      <c r="H1611" s="4"/>
    </row>
    <row r="1612" spans="1:8" ht="36.75" customHeight="1" x14ac:dyDescent="0.25">
      <c r="A1612" s="4">
        <v>1653</v>
      </c>
      <c r="B1612" s="4"/>
      <c r="C1612" s="4"/>
      <c r="D1612" s="4" t="s">
        <v>2107</v>
      </c>
      <c r="E1612" s="4" t="s">
        <v>22</v>
      </c>
      <c r="F1612" s="4" t="s">
        <v>38</v>
      </c>
      <c r="G1612" s="4" t="s">
        <v>2108</v>
      </c>
      <c r="H1612" s="4"/>
    </row>
    <row r="1613" spans="1:8" ht="36.75" customHeight="1" x14ac:dyDescent="0.25">
      <c r="A1613" s="4">
        <v>1654</v>
      </c>
      <c r="B1613" s="4"/>
      <c r="C1613" s="4"/>
      <c r="D1613" s="4" t="s">
        <v>2109</v>
      </c>
      <c r="E1613" s="4" t="s">
        <v>9</v>
      </c>
      <c r="F1613" s="4" t="s">
        <v>76</v>
      </c>
      <c r="G1613" s="4" t="s">
        <v>2110</v>
      </c>
      <c r="H1613" s="4"/>
    </row>
    <row r="1614" spans="1:8" ht="36.75" customHeight="1" x14ac:dyDescent="0.25">
      <c r="A1614" s="4">
        <v>1655</v>
      </c>
      <c r="B1614" s="4"/>
      <c r="C1614" s="4"/>
      <c r="D1614" s="4" t="s">
        <v>2111</v>
      </c>
      <c r="E1614" s="4" t="s">
        <v>13</v>
      </c>
      <c r="F1614" s="4" t="s">
        <v>2194</v>
      </c>
      <c r="G1614" s="4" t="s">
        <v>2112</v>
      </c>
      <c r="H1614" s="4"/>
    </row>
    <row r="1615" spans="1:8" ht="36.75" customHeight="1" x14ac:dyDescent="0.25">
      <c r="A1615" s="4">
        <v>1656</v>
      </c>
      <c r="B1615" s="4"/>
      <c r="C1615" s="4"/>
      <c r="D1615" s="4" t="s">
        <v>2113</v>
      </c>
      <c r="E1615" s="4" t="s">
        <v>72</v>
      </c>
      <c r="F1615" s="4" t="s">
        <v>73</v>
      </c>
      <c r="G1615" s="4" t="s">
        <v>2114</v>
      </c>
      <c r="H1615" s="4"/>
    </row>
    <row r="1616" spans="1:8" ht="36.75" customHeight="1" x14ac:dyDescent="0.25">
      <c r="A1616" s="4">
        <v>1657</v>
      </c>
      <c r="B1616" s="4"/>
      <c r="C1616" s="4"/>
      <c r="D1616" s="4" t="s">
        <v>2115</v>
      </c>
      <c r="E1616" s="4" t="s">
        <v>48</v>
      </c>
      <c r="F1616" s="4" t="s">
        <v>94</v>
      </c>
      <c r="G1616" s="4" t="s">
        <v>2116</v>
      </c>
      <c r="H1616" s="4"/>
    </row>
    <row r="1617" spans="1:8" ht="36.75" customHeight="1" x14ac:dyDescent="0.25">
      <c r="A1617" s="4">
        <v>1658</v>
      </c>
      <c r="B1617" s="4"/>
      <c r="C1617" s="4"/>
      <c r="D1617" s="4" t="s">
        <v>2117</v>
      </c>
      <c r="E1617" s="4" t="s">
        <v>9</v>
      </c>
      <c r="F1617" s="4" t="s">
        <v>76</v>
      </c>
      <c r="G1617" s="4" t="s">
        <v>2118</v>
      </c>
      <c r="H1617" s="4"/>
    </row>
    <row r="1618" spans="1:8" ht="36.75" customHeight="1" x14ac:dyDescent="0.25">
      <c r="A1618" s="4">
        <v>1659</v>
      </c>
      <c r="B1618" s="4"/>
      <c r="C1618" s="4"/>
      <c r="D1618" s="4" t="s">
        <v>2119</v>
      </c>
      <c r="E1618" s="4" t="s">
        <v>17</v>
      </c>
      <c r="F1618" s="4" t="s">
        <v>324</v>
      </c>
      <c r="G1618" s="4" t="s">
        <v>2120</v>
      </c>
      <c r="H1618" s="4"/>
    </row>
    <row r="1619" spans="1:8" ht="36.75" customHeight="1" x14ac:dyDescent="0.25">
      <c r="A1619" s="4">
        <v>1660</v>
      </c>
      <c r="B1619" s="4"/>
      <c r="C1619" s="4"/>
      <c r="D1619" s="4" t="s">
        <v>2121</v>
      </c>
      <c r="E1619" s="4" t="s">
        <v>9</v>
      </c>
      <c r="F1619" s="4" t="s">
        <v>76</v>
      </c>
      <c r="G1619" s="4" t="s">
        <v>2122</v>
      </c>
      <c r="H1619" s="4"/>
    </row>
    <row r="1620" spans="1:8" ht="36.75" customHeight="1" x14ac:dyDescent="0.25">
      <c r="A1620" s="4">
        <v>1661</v>
      </c>
      <c r="B1620" s="4"/>
      <c r="C1620" s="4"/>
      <c r="D1620" s="4" t="s">
        <v>2123</v>
      </c>
      <c r="E1620" s="4" t="s">
        <v>9</v>
      </c>
      <c r="F1620" s="4" t="s">
        <v>76</v>
      </c>
      <c r="G1620" s="4" t="s">
        <v>2124</v>
      </c>
      <c r="H1620" s="4"/>
    </row>
    <row r="1621" spans="1:8" ht="36.75" customHeight="1" x14ac:dyDescent="0.25">
      <c r="A1621" s="4">
        <v>1662</v>
      </c>
      <c r="B1621" s="4"/>
      <c r="C1621" s="4"/>
      <c r="D1621" s="4" t="s">
        <v>2125</v>
      </c>
      <c r="E1621" s="4" t="s">
        <v>11</v>
      </c>
      <c r="F1621" s="4" t="s">
        <v>97</v>
      </c>
      <c r="G1621" s="4" t="s">
        <v>2126</v>
      </c>
      <c r="H1621" s="4"/>
    </row>
    <row r="1622" spans="1:8" ht="36.75" customHeight="1" x14ac:dyDescent="0.25">
      <c r="A1622" s="4">
        <v>1663</v>
      </c>
      <c r="B1622" s="4"/>
      <c r="C1622" s="4"/>
      <c r="D1622" s="4" t="s">
        <v>2127</v>
      </c>
      <c r="E1622" s="4" t="s">
        <v>15</v>
      </c>
      <c r="F1622" s="4" t="s">
        <v>20</v>
      </c>
      <c r="G1622" s="4" t="s">
        <v>2128</v>
      </c>
      <c r="H1622" s="4"/>
    </row>
    <row r="1623" spans="1:8" ht="36.75" customHeight="1" x14ac:dyDescent="0.25">
      <c r="A1623" s="4">
        <v>1664</v>
      </c>
      <c r="B1623" s="4"/>
      <c r="C1623" s="4"/>
      <c r="D1623" s="4" t="s">
        <v>2129</v>
      </c>
      <c r="E1623" s="4" t="s">
        <v>13</v>
      </c>
      <c r="F1623" s="4" t="s">
        <v>2195</v>
      </c>
      <c r="G1623" s="4" t="s">
        <v>2130</v>
      </c>
      <c r="H1623" s="4"/>
    </row>
    <row r="1624" spans="1:8" ht="36.75" customHeight="1" x14ac:dyDescent="0.25">
      <c r="A1624" s="4">
        <v>1665</v>
      </c>
      <c r="B1624" s="4"/>
      <c r="C1624" s="4"/>
      <c r="D1624" s="4" t="s">
        <v>2131</v>
      </c>
      <c r="E1624" s="4" t="s">
        <v>59</v>
      </c>
      <c r="F1624" s="4" t="s">
        <v>128</v>
      </c>
      <c r="G1624" s="4" t="s">
        <v>2132</v>
      </c>
      <c r="H1624" s="4"/>
    </row>
    <row r="1625" spans="1:8" ht="36.75" customHeight="1" x14ac:dyDescent="0.25">
      <c r="A1625" s="4">
        <v>1666</v>
      </c>
      <c r="B1625" s="4"/>
      <c r="C1625" s="4"/>
      <c r="D1625" s="4" t="s">
        <v>2133</v>
      </c>
      <c r="E1625" s="4" t="s">
        <v>13</v>
      </c>
      <c r="F1625" s="4" t="s">
        <v>2194</v>
      </c>
      <c r="G1625" s="4" t="s">
        <v>2134</v>
      </c>
      <c r="H1625" s="4"/>
    </row>
    <row r="1626" spans="1:8" ht="36.75" customHeight="1" x14ac:dyDescent="0.25">
      <c r="A1626" s="4">
        <v>1667</v>
      </c>
      <c r="B1626" s="4"/>
      <c r="C1626" s="4"/>
      <c r="D1626" s="4" t="s">
        <v>2135</v>
      </c>
      <c r="E1626" s="4" t="s">
        <v>15</v>
      </c>
      <c r="F1626" s="4" t="s">
        <v>20</v>
      </c>
      <c r="G1626" s="4" t="s">
        <v>2136</v>
      </c>
      <c r="H1626" s="4"/>
    </row>
    <row r="1627" spans="1:8" ht="36.75" customHeight="1" x14ac:dyDescent="0.25">
      <c r="A1627" s="4">
        <v>1668</v>
      </c>
      <c r="B1627" s="4"/>
      <c r="C1627" s="4"/>
      <c r="D1627" s="4" t="s">
        <v>2137</v>
      </c>
      <c r="E1627" s="4" t="s">
        <v>22</v>
      </c>
      <c r="F1627" s="4" t="s">
        <v>23</v>
      </c>
      <c r="G1627" s="4" t="s">
        <v>2138</v>
      </c>
      <c r="H1627" s="4"/>
    </row>
    <row r="1628" spans="1:8" ht="36.75" customHeight="1" x14ac:dyDescent="0.25">
      <c r="A1628" s="4">
        <v>1669</v>
      </c>
      <c r="B1628" s="4"/>
      <c r="C1628" s="4"/>
      <c r="D1628" s="4" t="s">
        <v>2139</v>
      </c>
      <c r="E1628" s="4" t="s">
        <v>15</v>
      </c>
      <c r="F1628" s="4" t="s">
        <v>20</v>
      </c>
      <c r="G1628" s="4" t="s">
        <v>2140</v>
      </c>
      <c r="H1628" s="4"/>
    </row>
    <row r="1629" spans="1:8" ht="36.75" customHeight="1" x14ac:dyDescent="0.25">
      <c r="A1629" s="4">
        <v>1670</v>
      </c>
      <c r="B1629" s="4"/>
      <c r="C1629" s="4"/>
      <c r="D1629" s="4" t="s">
        <v>2141</v>
      </c>
      <c r="E1629" s="4" t="s">
        <v>15</v>
      </c>
      <c r="F1629" s="4" t="s">
        <v>20</v>
      </c>
      <c r="G1629" s="4" t="s">
        <v>2142</v>
      </c>
      <c r="H1629" s="4"/>
    </row>
    <row r="1630" spans="1:8" ht="36.75" customHeight="1" x14ac:dyDescent="0.25">
      <c r="A1630" s="4">
        <v>1671</v>
      </c>
      <c r="B1630" s="4"/>
      <c r="C1630" s="4"/>
      <c r="D1630" s="4" t="s">
        <v>2143</v>
      </c>
      <c r="E1630" s="4" t="s">
        <v>15</v>
      </c>
      <c r="F1630" s="4" t="s">
        <v>20</v>
      </c>
      <c r="G1630" s="4" t="s">
        <v>2144</v>
      </c>
      <c r="H1630" s="4"/>
    </row>
    <row r="1631" spans="1:8" ht="36.75" customHeight="1" x14ac:dyDescent="0.25">
      <c r="A1631" s="4">
        <v>1672</v>
      </c>
      <c r="B1631" s="4"/>
      <c r="C1631" s="4"/>
      <c r="D1631" s="4" t="s">
        <v>2145</v>
      </c>
      <c r="E1631" s="4" t="s">
        <v>15</v>
      </c>
      <c r="F1631" s="4" t="s">
        <v>20</v>
      </c>
      <c r="G1631" s="4" t="s">
        <v>2146</v>
      </c>
      <c r="H1631" s="4"/>
    </row>
    <row r="1632" spans="1:8" ht="36.75" customHeight="1" x14ac:dyDescent="0.25">
      <c r="A1632" s="4">
        <v>1673</v>
      </c>
      <c r="B1632" s="4"/>
      <c r="C1632" s="4"/>
      <c r="D1632" s="4" t="s">
        <v>2147</v>
      </c>
      <c r="E1632" s="4" t="s">
        <v>15</v>
      </c>
      <c r="F1632" s="4" t="s">
        <v>20</v>
      </c>
      <c r="G1632" s="4" t="s">
        <v>2148</v>
      </c>
      <c r="H1632" s="4"/>
    </row>
    <row r="1633" spans="1:8" ht="36.75" customHeight="1" x14ac:dyDescent="0.25">
      <c r="A1633" s="4">
        <v>1674</v>
      </c>
      <c r="B1633" s="4"/>
      <c r="C1633" s="4"/>
      <c r="D1633" s="4" t="s">
        <v>2149</v>
      </c>
      <c r="E1633" s="4" t="s">
        <v>15</v>
      </c>
      <c r="F1633" s="4" t="s">
        <v>20</v>
      </c>
      <c r="G1633" s="4" t="s">
        <v>2150</v>
      </c>
      <c r="H1633" s="4"/>
    </row>
    <row r="1634" spans="1:8" ht="36.75" customHeight="1" x14ac:dyDescent="0.25">
      <c r="A1634" s="4">
        <v>1675</v>
      </c>
      <c r="B1634" s="4"/>
      <c r="C1634" s="4"/>
      <c r="D1634" s="4" t="s">
        <v>2151</v>
      </c>
      <c r="E1634" s="4" t="s">
        <v>15</v>
      </c>
      <c r="F1634" s="4" t="s">
        <v>20</v>
      </c>
      <c r="G1634" s="4" t="s">
        <v>2152</v>
      </c>
      <c r="H1634" s="4"/>
    </row>
    <row r="1635" spans="1:8" ht="36.75" customHeight="1" x14ac:dyDescent="0.25">
      <c r="A1635" s="4">
        <v>1676</v>
      </c>
      <c r="B1635" s="4"/>
      <c r="C1635" s="4"/>
      <c r="D1635" s="4" t="s">
        <v>2153</v>
      </c>
      <c r="E1635" s="4" t="s">
        <v>15</v>
      </c>
      <c r="F1635" s="4" t="s">
        <v>20</v>
      </c>
      <c r="G1635" s="4" t="s">
        <v>2154</v>
      </c>
      <c r="H1635" s="4"/>
    </row>
    <row r="1636" spans="1:8" ht="36.75" customHeight="1" x14ac:dyDescent="0.25">
      <c r="A1636" s="4">
        <v>1677</v>
      </c>
      <c r="B1636" s="4"/>
      <c r="C1636" s="4"/>
      <c r="D1636" s="4" t="s">
        <v>2155</v>
      </c>
      <c r="E1636" s="4" t="s">
        <v>22</v>
      </c>
      <c r="F1636" s="4" t="s">
        <v>23</v>
      </c>
      <c r="G1636" s="4" t="s">
        <v>2156</v>
      </c>
      <c r="H1636" s="4"/>
    </row>
    <row r="1637" spans="1:8" ht="36.75" customHeight="1" x14ac:dyDescent="0.25">
      <c r="A1637" s="4">
        <v>1678</v>
      </c>
      <c r="B1637" s="4"/>
      <c r="C1637" s="4"/>
      <c r="D1637" s="4" t="s">
        <v>2157</v>
      </c>
      <c r="E1637" s="4" t="s">
        <v>15</v>
      </c>
      <c r="F1637" s="4" t="s">
        <v>20</v>
      </c>
      <c r="G1637" s="4" t="s">
        <v>2158</v>
      </c>
      <c r="H1637" s="4"/>
    </row>
    <row r="1638" spans="1:8" ht="36.75" customHeight="1" x14ac:dyDescent="0.25">
      <c r="A1638" s="4">
        <v>1679</v>
      </c>
      <c r="B1638" s="4"/>
      <c r="C1638" s="4"/>
      <c r="D1638" s="4" t="s">
        <v>2159</v>
      </c>
      <c r="E1638" s="4" t="s">
        <v>22</v>
      </c>
      <c r="F1638" s="4" t="s">
        <v>23</v>
      </c>
      <c r="G1638" s="4" t="s">
        <v>2160</v>
      </c>
      <c r="H1638" s="4"/>
    </row>
    <row r="1639" spans="1:8" ht="36.75" customHeight="1" x14ac:dyDescent="0.25">
      <c r="A1639" s="4">
        <v>1680</v>
      </c>
      <c r="B1639" s="4"/>
      <c r="C1639" s="4"/>
      <c r="D1639" s="4" t="s">
        <v>2161</v>
      </c>
      <c r="E1639" s="4" t="s">
        <v>22</v>
      </c>
      <c r="F1639" s="4" t="s">
        <v>23</v>
      </c>
      <c r="G1639" s="4" t="s">
        <v>2162</v>
      </c>
      <c r="H1639" s="4"/>
    </row>
    <row r="1640" spans="1:8" ht="36.75" customHeight="1" x14ac:dyDescent="0.25">
      <c r="A1640" s="4">
        <v>1681</v>
      </c>
      <c r="B1640" s="4"/>
      <c r="C1640" s="4"/>
      <c r="D1640" s="4" t="s">
        <v>2163</v>
      </c>
      <c r="E1640" s="4" t="s">
        <v>22</v>
      </c>
      <c r="F1640" s="4" t="s">
        <v>38</v>
      </c>
      <c r="G1640" s="4" t="s">
        <v>2164</v>
      </c>
      <c r="H1640" s="4"/>
    </row>
    <row r="1641" spans="1:8" ht="36.75" customHeight="1" x14ac:dyDescent="0.25">
      <c r="A1641" s="4">
        <v>1682</v>
      </c>
      <c r="B1641" s="4"/>
      <c r="C1641" s="4"/>
      <c r="D1641" s="4" t="s">
        <v>2165</v>
      </c>
      <c r="E1641" s="4" t="s">
        <v>15</v>
      </c>
      <c r="F1641" s="4" t="s">
        <v>20</v>
      </c>
      <c r="G1641" s="4" t="s">
        <v>2166</v>
      </c>
      <c r="H1641" s="4"/>
    </row>
    <row r="1642" spans="1:8" ht="36.75" customHeight="1" x14ac:dyDescent="0.25">
      <c r="A1642" s="4">
        <v>1683</v>
      </c>
      <c r="B1642" s="4"/>
      <c r="C1642" s="4"/>
      <c r="D1642" s="4" t="s">
        <v>2167</v>
      </c>
      <c r="E1642" s="4" t="s">
        <v>15</v>
      </c>
      <c r="F1642" s="4" t="s">
        <v>20</v>
      </c>
      <c r="G1642" s="4" t="s">
        <v>2168</v>
      </c>
      <c r="H1642" s="4"/>
    </row>
    <row r="1643" spans="1:8" ht="36.75" customHeight="1" x14ac:dyDescent="0.25">
      <c r="A1643" s="4">
        <v>1684</v>
      </c>
      <c r="B1643" s="4"/>
      <c r="C1643" s="4"/>
      <c r="D1643" s="4" t="s">
        <v>2169</v>
      </c>
      <c r="E1643" s="4" t="s">
        <v>15</v>
      </c>
      <c r="F1643" s="4" t="s">
        <v>20</v>
      </c>
      <c r="G1643" s="4" t="s">
        <v>2170</v>
      </c>
      <c r="H1643" s="4"/>
    </row>
    <row r="1644" spans="1:8" ht="36.75" customHeight="1" x14ac:dyDescent="0.25">
      <c r="A1644" s="4">
        <v>1685</v>
      </c>
      <c r="B1644" s="4"/>
      <c r="C1644" s="4"/>
      <c r="D1644" s="4" t="s">
        <v>2171</v>
      </c>
      <c r="E1644" s="4" t="s">
        <v>22</v>
      </c>
      <c r="F1644" s="4" t="s">
        <v>38</v>
      </c>
      <c r="G1644" s="4" t="s">
        <v>2172</v>
      </c>
      <c r="H1644" s="4"/>
    </row>
    <row r="1645" spans="1:8" ht="36.75" customHeight="1" x14ac:dyDescent="0.25">
      <c r="A1645" s="4">
        <v>1686</v>
      </c>
      <c r="B1645" s="4"/>
      <c r="C1645" s="4"/>
      <c r="D1645" s="4" t="s">
        <v>2173</v>
      </c>
      <c r="E1645" s="4" t="s">
        <v>22</v>
      </c>
      <c r="F1645" s="4" t="s">
        <v>38</v>
      </c>
      <c r="G1645" s="4" t="s">
        <v>2174</v>
      </c>
      <c r="H1645" s="4"/>
    </row>
    <row r="1646" spans="1:8" ht="36.75" customHeight="1" x14ac:dyDescent="0.25">
      <c r="A1646" s="4">
        <v>1687</v>
      </c>
      <c r="B1646" s="4"/>
      <c r="C1646" s="4"/>
      <c r="D1646" s="4" t="s">
        <v>2175</v>
      </c>
      <c r="E1646" s="4" t="s">
        <v>15</v>
      </c>
      <c r="F1646" s="4" t="s">
        <v>20</v>
      </c>
      <c r="G1646" s="4" t="s">
        <v>2176</v>
      </c>
      <c r="H1646" s="4"/>
    </row>
    <row r="1647" spans="1:8" ht="36.75" customHeight="1" x14ac:dyDescent="0.25">
      <c r="A1647" s="4">
        <v>1688</v>
      </c>
      <c r="B1647" s="4"/>
      <c r="C1647" s="4"/>
      <c r="D1647" s="4" t="s">
        <v>2177</v>
      </c>
      <c r="E1647" s="4" t="s">
        <v>15</v>
      </c>
      <c r="F1647" s="4" t="s">
        <v>20</v>
      </c>
      <c r="G1647" s="4" t="s">
        <v>2178</v>
      </c>
      <c r="H1647" s="4"/>
    </row>
    <row r="1648" spans="1:8" ht="36.75" customHeight="1" x14ac:dyDescent="0.25">
      <c r="A1648" s="4">
        <v>1689</v>
      </c>
      <c r="B1648" s="4"/>
      <c r="C1648" s="4"/>
      <c r="D1648" s="4" t="s">
        <v>2179</v>
      </c>
      <c r="E1648" s="4" t="s">
        <v>15</v>
      </c>
      <c r="F1648" s="4" t="s">
        <v>20</v>
      </c>
      <c r="G1648" s="4" t="s">
        <v>2180</v>
      </c>
      <c r="H1648" s="4"/>
    </row>
    <row r="1649" spans="1:8" ht="36.75" customHeight="1" x14ac:dyDescent="0.25">
      <c r="A1649" s="4">
        <v>1690</v>
      </c>
      <c r="B1649" s="4"/>
      <c r="C1649" s="4"/>
      <c r="D1649" s="4" t="s">
        <v>2181</v>
      </c>
      <c r="E1649" s="4" t="s">
        <v>15</v>
      </c>
      <c r="F1649" s="4" t="s">
        <v>20</v>
      </c>
      <c r="G1649" s="4" t="s">
        <v>2182</v>
      </c>
      <c r="H1649" s="4"/>
    </row>
    <row r="1650" spans="1:8" ht="36.75" customHeight="1" x14ac:dyDescent="0.25">
      <c r="A1650" s="4">
        <v>1691</v>
      </c>
      <c r="B1650" s="4"/>
      <c r="C1650" s="4"/>
      <c r="D1650" s="4" t="s">
        <v>2183</v>
      </c>
      <c r="E1650" s="4" t="s">
        <v>15</v>
      </c>
      <c r="F1650" s="4" t="s">
        <v>20</v>
      </c>
      <c r="G1650" s="4" t="s">
        <v>2184</v>
      </c>
      <c r="H1650" s="4"/>
    </row>
    <row r="1651" spans="1:8" ht="36.75" customHeight="1" x14ac:dyDescent="0.25">
      <c r="A1651" s="4">
        <v>1692</v>
      </c>
      <c r="B1651" s="4"/>
      <c r="C1651" s="4"/>
      <c r="D1651" s="4" t="s">
        <v>2185</v>
      </c>
      <c r="E1651" s="4" t="s">
        <v>15</v>
      </c>
      <c r="F1651" s="4" t="s">
        <v>20</v>
      </c>
      <c r="G1651" s="4" t="s">
        <v>2186</v>
      </c>
      <c r="H1651" s="4"/>
    </row>
    <row r="1652" spans="1:8" ht="36.75" customHeight="1" x14ac:dyDescent="0.25">
      <c r="A1652" s="4">
        <v>1693</v>
      </c>
      <c r="B1652" s="4"/>
      <c r="C1652" s="4"/>
      <c r="D1652" s="4" t="s">
        <v>2167</v>
      </c>
      <c r="E1652" s="4" t="s">
        <v>15</v>
      </c>
      <c r="F1652" s="4" t="s">
        <v>20</v>
      </c>
      <c r="G1652" s="4" t="s">
        <v>2187</v>
      </c>
      <c r="H1652" s="4"/>
    </row>
    <row r="1653" spans="1:8" ht="36.75" customHeight="1" x14ac:dyDescent="0.25">
      <c r="A1653" s="4">
        <v>1694</v>
      </c>
      <c r="B1653" s="4"/>
      <c r="C1653" s="4"/>
      <c r="D1653" s="4" t="s">
        <v>2188</v>
      </c>
      <c r="E1653" s="4" t="s">
        <v>15</v>
      </c>
      <c r="F1653" s="4" t="s">
        <v>35</v>
      </c>
      <c r="G1653" s="4" t="s">
        <v>2189</v>
      </c>
      <c r="H1653" s="4"/>
    </row>
    <row r="1654" spans="1:8" ht="36.75" customHeight="1" x14ac:dyDescent="0.25">
      <c r="A1654" s="4">
        <v>1695</v>
      </c>
      <c r="B1654" s="4"/>
      <c r="C1654" s="4"/>
      <c r="D1654" s="4" t="s">
        <v>2190</v>
      </c>
      <c r="E1654" s="4" t="s">
        <v>15</v>
      </c>
      <c r="F1654" s="4" t="s">
        <v>35</v>
      </c>
      <c r="G1654" s="4" t="s">
        <v>2191</v>
      </c>
      <c r="H1654" s="4"/>
    </row>
    <row r="1655" spans="1:8" ht="36.75" customHeight="1" x14ac:dyDescent="0.25">
      <c r="A1655" s="4">
        <v>1696</v>
      </c>
      <c r="B1655" s="4"/>
      <c r="C1655" s="4"/>
      <c r="D1655" s="4" t="s">
        <v>2192</v>
      </c>
      <c r="E1655" s="4" t="s">
        <v>15</v>
      </c>
      <c r="F1655" s="4" t="s">
        <v>35</v>
      </c>
      <c r="G1655" s="4" t="s">
        <v>2193</v>
      </c>
      <c r="H1655" s="4"/>
    </row>
    <row r="1656" spans="1:8" ht="36.75" customHeight="1" x14ac:dyDescent="0.25">
      <c r="A1656" s="4"/>
      <c r="B1656" s="4" t="s">
        <v>8</v>
      </c>
      <c r="C1656" s="4">
        <v>1</v>
      </c>
      <c r="D1656" s="4" t="s">
        <v>2201</v>
      </c>
      <c r="E1656" s="4" t="s">
        <v>59</v>
      </c>
      <c r="F1656" s="4" t="s">
        <v>12</v>
      </c>
      <c r="G1656" s="4" t="s">
        <v>1478</v>
      </c>
      <c r="H1656" s="4" t="s">
        <v>388</v>
      </c>
    </row>
    <row r="1657" spans="1:8" ht="36.75" customHeight="1" x14ac:dyDescent="0.25">
      <c r="A1657" s="4"/>
      <c r="B1657" s="4" t="s">
        <v>8</v>
      </c>
      <c r="C1657" s="4">
        <v>8</v>
      </c>
      <c r="D1657" s="4" t="s">
        <v>64</v>
      </c>
      <c r="E1657" s="4" t="s">
        <v>59</v>
      </c>
      <c r="F1657" s="4" t="s">
        <v>12</v>
      </c>
      <c r="G1657" s="4" t="s">
        <v>65</v>
      </c>
      <c r="H1657" s="4" t="s">
        <v>65</v>
      </c>
    </row>
    <row r="1658" spans="1:8" ht="36.75" customHeight="1" x14ac:dyDescent="0.25">
      <c r="A1658" s="4"/>
      <c r="B1658" s="4" t="s">
        <v>148</v>
      </c>
      <c r="C1658" s="4">
        <v>6</v>
      </c>
      <c r="D1658" s="4" t="s">
        <v>2202</v>
      </c>
      <c r="E1658" s="4" t="s">
        <v>59</v>
      </c>
      <c r="F1658" s="4" t="s">
        <v>12</v>
      </c>
      <c r="G1658" s="4" t="s">
        <v>643</v>
      </c>
      <c r="H1658" s="4" t="s">
        <v>643</v>
      </c>
    </row>
    <row r="1659" spans="1:8" ht="36.75" customHeight="1" x14ac:dyDescent="0.25">
      <c r="A1659" s="4"/>
      <c r="B1659" s="4" t="s">
        <v>173</v>
      </c>
      <c r="C1659" s="4">
        <v>4</v>
      </c>
      <c r="D1659" s="4" t="s">
        <v>2203</v>
      </c>
      <c r="E1659" s="4" t="s">
        <v>59</v>
      </c>
      <c r="F1659" s="4" t="s">
        <v>12</v>
      </c>
      <c r="G1659" s="4" t="s">
        <v>656</v>
      </c>
      <c r="H1659" s="4" t="s">
        <v>656</v>
      </c>
    </row>
    <row r="1660" spans="1:8" ht="36.75" customHeight="1" x14ac:dyDescent="0.25">
      <c r="A1660" s="4"/>
      <c r="B1660" s="4" t="s">
        <v>184</v>
      </c>
      <c r="C1660" s="4">
        <v>3</v>
      </c>
      <c r="D1660" s="4" t="s">
        <v>369</v>
      </c>
      <c r="E1660" s="4" t="s">
        <v>59</v>
      </c>
      <c r="F1660" s="4" t="s">
        <v>12</v>
      </c>
      <c r="G1660" s="4" t="s">
        <v>687</v>
      </c>
      <c r="H1660" s="4" t="s">
        <v>687</v>
      </c>
    </row>
    <row r="1661" spans="1:8" ht="36.75" customHeight="1" x14ac:dyDescent="0.25">
      <c r="A1661" s="4"/>
      <c r="B1661" s="4" t="s">
        <v>185</v>
      </c>
      <c r="C1661" s="4">
        <v>2</v>
      </c>
      <c r="D1661" s="4" t="s">
        <v>2204</v>
      </c>
      <c r="E1661" s="4" t="s">
        <v>59</v>
      </c>
      <c r="F1661" s="4" t="s">
        <v>12</v>
      </c>
      <c r="G1661" s="4" t="s">
        <v>765</v>
      </c>
      <c r="H1661" s="4" t="s">
        <v>765</v>
      </c>
    </row>
    <row r="1662" spans="1:8" ht="36.75" customHeight="1" x14ac:dyDescent="0.25">
      <c r="A1662" s="4"/>
      <c r="B1662" s="4" t="s">
        <v>185</v>
      </c>
      <c r="C1662" s="4">
        <v>5</v>
      </c>
      <c r="D1662" s="4" t="s">
        <v>195</v>
      </c>
      <c r="E1662" s="4" t="s">
        <v>59</v>
      </c>
      <c r="F1662" s="4" t="s">
        <v>12</v>
      </c>
      <c r="G1662" s="4" t="s">
        <v>781</v>
      </c>
      <c r="H1662" s="4" t="s">
        <v>781</v>
      </c>
    </row>
    <row r="1663" spans="1:8" ht="36.75" customHeight="1" x14ac:dyDescent="0.25">
      <c r="A1663" s="4"/>
      <c r="B1663" s="4" t="s">
        <v>185</v>
      </c>
      <c r="C1663" s="4">
        <v>5</v>
      </c>
      <c r="D1663" s="4" t="s">
        <v>2204</v>
      </c>
      <c r="E1663" s="4" t="s">
        <v>59</v>
      </c>
      <c r="F1663" s="4" t="s">
        <v>12</v>
      </c>
      <c r="G1663" s="4" t="s">
        <v>1451</v>
      </c>
      <c r="H1663" s="4" t="s">
        <v>789</v>
      </c>
    </row>
    <row r="1664" spans="1:8" ht="36.75" customHeight="1" x14ac:dyDescent="0.25">
      <c r="A1664" s="4"/>
      <c r="B1664" s="4" t="s">
        <v>185</v>
      </c>
      <c r="C1664" s="4">
        <v>9</v>
      </c>
      <c r="D1664" s="4" t="s">
        <v>2205</v>
      </c>
      <c r="E1664" s="4" t="s">
        <v>59</v>
      </c>
      <c r="F1664" s="4" t="s">
        <v>12</v>
      </c>
      <c r="G1664" s="4" t="s">
        <v>832</v>
      </c>
      <c r="H1664" s="4" t="s">
        <v>832</v>
      </c>
    </row>
    <row r="1665" spans="1:8" ht="36.75" customHeight="1" x14ac:dyDescent="0.25">
      <c r="A1665" s="4"/>
      <c r="B1665" s="4" t="s">
        <v>185</v>
      </c>
      <c r="C1665" s="4">
        <v>10</v>
      </c>
      <c r="D1665" s="4" t="s">
        <v>2206</v>
      </c>
      <c r="E1665" s="4" t="s">
        <v>59</v>
      </c>
      <c r="F1665" s="4" t="s">
        <v>12</v>
      </c>
      <c r="G1665" s="4" t="s">
        <v>846</v>
      </c>
      <c r="H1665" s="4" t="s">
        <v>846</v>
      </c>
    </row>
    <row r="1666" spans="1:8" ht="36.75" customHeight="1" x14ac:dyDescent="0.25">
      <c r="A1666" s="4"/>
      <c r="B1666" s="4" t="s">
        <v>185</v>
      </c>
      <c r="C1666" s="4">
        <v>12</v>
      </c>
      <c r="D1666" s="4" t="s">
        <v>2205</v>
      </c>
      <c r="E1666" s="4" t="s">
        <v>59</v>
      </c>
      <c r="F1666" s="4" t="s">
        <v>12</v>
      </c>
      <c r="G1666" s="4" t="s">
        <v>861</v>
      </c>
      <c r="H1666" s="4" t="s">
        <v>861</v>
      </c>
    </row>
    <row r="1667" spans="1:8" ht="36.75" customHeight="1" x14ac:dyDescent="0.25">
      <c r="A1667" s="4"/>
      <c r="B1667" s="4" t="s">
        <v>228</v>
      </c>
      <c r="C1667" s="4">
        <v>1</v>
      </c>
      <c r="D1667" s="4" t="s">
        <v>2207</v>
      </c>
      <c r="E1667" s="4" t="s">
        <v>59</v>
      </c>
      <c r="F1667" s="4" t="s">
        <v>12</v>
      </c>
      <c r="G1667" s="4" t="s">
        <v>898</v>
      </c>
      <c r="H1667" s="4" t="s">
        <v>898</v>
      </c>
    </row>
    <row r="1668" spans="1:8" ht="36.75" customHeight="1" x14ac:dyDescent="0.25">
      <c r="A1668" s="4"/>
      <c r="B1668" s="4" t="s">
        <v>228</v>
      </c>
      <c r="C1668" s="4">
        <v>13</v>
      </c>
      <c r="D1668" s="4" t="s">
        <v>2208</v>
      </c>
      <c r="E1668" s="4" t="s">
        <v>59</v>
      </c>
      <c r="F1668" s="4" t="s">
        <v>12</v>
      </c>
      <c r="G1668" s="4" t="s">
        <v>974</v>
      </c>
      <c r="H1668" s="4" t="s">
        <v>974</v>
      </c>
    </row>
    <row r="1669" spans="1:8" ht="36.75" customHeight="1" x14ac:dyDescent="0.25">
      <c r="A1669" s="4"/>
      <c r="B1669" s="4" t="s">
        <v>249</v>
      </c>
      <c r="C1669" s="4">
        <v>3</v>
      </c>
      <c r="D1669" s="4" t="s">
        <v>2209</v>
      </c>
      <c r="E1669" s="4" t="s">
        <v>59</v>
      </c>
      <c r="F1669" s="4" t="s">
        <v>12</v>
      </c>
      <c r="G1669" s="4" t="s">
        <v>1015</v>
      </c>
      <c r="H1669" s="4" t="s">
        <v>1015</v>
      </c>
    </row>
    <row r="1670" spans="1:8" ht="36.75" customHeight="1" x14ac:dyDescent="0.25">
      <c r="A1670" s="4"/>
      <c r="B1670" s="4" t="s">
        <v>249</v>
      </c>
      <c r="C1670" s="4">
        <v>4</v>
      </c>
      <c r="D1670" s="4" t="s">
        <v>2210</v>
      </c>
      <c r="E1670" s="4" t="s">
        <v>59</v>
      </c>
      <c r="F1670" s="4" t="s">
        <v>12</v>
      </c>
      <c r="G1670" s="4" t="s">
        <v>1032</v>
      </c>
      <c r="H1670" s="4" t="s">
        <v>1032</v>
      </c>
    </row>
    <row r="1671" spans="1:8" ht="36.75" customHeight="1" x14ac:dyDescent="0.25">
      <c r="A1671" s="4"/>
      <c r="B1671" s="4" t="s">
        <v>249</v>
      </c>
      <c r="C1671" s="4">
        <v>6</v>
      </c>
      <c r="D1671" s="4" t="s">
        <v>2211</v>
      </c>
      <c r="E1671" s="4" t="s">
        <v>59</v>
      </c>
      <c r="F1671" s="4" t="s">
        <v>12</v>
      </c>
      <c r="G1671" s="4" t="s">
        <v>1050</v>
      </c>
      <c r="H1671" s="4" t="s">
        <v>1050</v>
      </c>
    </row>
    <row r="1672" spans="1:8" ht="36.75" customHeight="1" x14ac:dyDescent="0.25">
      <c r="A1672" s="4"/>
      <c r="B1672" s="4" t="s">
        <v>249</v>
      </c>
      <c r="C1672" s="4">
        <v>7</v>
      </c>
      <c r="D1672" s="4" t="s">
        <v>2212</v>
      </c>
      <c r="E1672" s="4" t="s">
        <v>59</v>
      </c>
      <c r="F1672" s="4" t="s">
        <v>12</v>
      </c>
      <c r="G1672" s="4" t="s">
        <v>1060</v>
      </c>
      <c r="H1672" s="4" t="s">
        <v>1060</v>
      </c>
    </row>
    <row r="1673" spans="1:8" ht="36.75" customHeight="1" x14ac:dyDescent="0.25">
      <c r="A1673" s="4"/>
      <c r="B1673" s="4" t="s">
        <v>249</v>
      </c>
      <c r="C1673" s="4">
        <v>15</v>
      </c>
      <c r="D1673" s="4" t="s">
        <v>195</v>
      </c>
      <c r="E1673" s="4" t="s">
        <v>59</v>
      </c>
      <c r="F1673" s="4" t="s">
        <v>12</v>
      </c>
      <c r="G1673" s="4" t="s">
        <v>1109</v>
      </c>
      <c r="H1673" s="4" t="s">
        <v>1109</v>
      </c>
    </row>
    <row r="1674" spans="1:8" ht="36.75" customHeight="1" x14ac:dyDescent="0.25">
      <c r="A1674" s="4"/>
      <c r="B1674" s="4" t="s">
        <v>273</v>
      </c>
      <c r="C1674" s="4">
        <v>4</v>
      </c>
      <c r="D1674" s="4" t="s">
        <v>2213</v>
      </c>
      <c r="E1674" s="4" t="s">
        <v>59</v>
      </c>
      <c r="F1674" s="4" t="s">
        <v>12</v>
      </c>
      <c r="G1674" s="4" t="s">
        <v>1144</v>
      </c>
      <c r="H1674" s="4" t="s">
        <v>1144</v>
      </c>
    </row>
    <row r="1675" spans="1:8" ht="36.75" customHeight="1" x14ac:dyDescent="0.25">
      <c r="A1675" s="4"/>
      <c r="B1675" s="4" t="s">
        <v>273</v>
      </c>
      <c r="C1675" s="4">
        <v>5</v>
      </c>
      <c r="D1675" s="4" t="s">
        <v>2214</v>
      </c>
      <c r="E1675" s="4" t="s">
        <v>59</v>
      </c>
      <c r="F1675" s="4" t="s">
        <v>12</v>
      </c>
      <c r="G1675" s="4" t="s">
        <v>1442</v>
      </c>
      <c r="H1675" s="4" t="s">
        <v>1149</v>
      </c>
    </row>
    <row r="1676" spans="1:8" ht="36.75" customHeight="1" x14ac:dyDescent="0.25">
      <c r="A1676" s="4"/>
      <c r="B1676" s="4" t="s">
        <v>273</v>
      </c>
      <c r="C1676" s="4">
        <v>6</v>
      </c>
      <c r="D1676" s="4" t="s">
        <v>2209</v>
      </c>
      <c r="E1676" s="4" t="s">
        <v>59</v>
      </c>
      <c r="F1676" s="4" t="s">
        <v>12</v>
      </c>
      <c r="G1676" s="4" t="s">
        <v>1152</v>
      </c>
      <c r="H1676" s="4" t="s">
        <v>1152</v>
      </c>
    </row>
    <row r="1677" spans="1:8" ht="36.75" customHeight="1" x14ac:dyDescent="0.25">
      <c r="A1677" s="4"/>
      <c r="B1677" s="4" t="s">
        <v>273</v>
      </c>
      <c r="C1677" s="4">
        <v>9</v>
      </c>
      <c r="D1677" s="4" t="s">
        <v>2213</v>
      </c>
      <c r="E1677" s="4" t="s">
        <v>59</v>
      </c>
      <c r="F1677" s="4" t="s">
        <v>12</v>
      </c>
      <c r="G1677" s="4" t="s">
        <v>1162</v>
      </c>
      <c r="H1677" s="4" t="s">
        <v>1162</v>
      </c>
    </row>
    <row r="1678" spans="1:8" ht="36.75" customHeight="1" x14ac:dyDescent="0.25">
      <c r="A1678" s="4"/>
      <c r="B1678" s="4" t="s">
        <v>273</v>
      </c>
      <c r="C1678" s="4">
        <v>13</v>
      </c>
      <c r="D1678" s="4" t="s">
        <v>2210</v>
      </c>
      <c r="E1678" s="4" t="s">
        <v>59</v>
      </c>
      <c r="F1678" s="4" t="s">
        <v>12</v>
      </c>
      <c r="G1678" s="4" t="s">
        <v>1199</v>
      </c>
      <c r="H1678" s="4" t="s">
        <v>1199</v>
      </c>
    </row>
    <row r="1679" spans="1:8" ht="36.75" customHeight="1" x14ac:dyDescent="0.25">
      <c r="A1679" s="4"/>
      <c r="B1679" s="4" t="s">
        <v>273</v>
      </c>
      <c r="C1679" s="4">
        <v>16</v>
      </c>
      <c r="D1679" s="4" t="s">
        <v>2215</v>
      </c>
      <c r="E1679" s="4" t="s">
        <v>59</v>
      </c>
      <c r="F1679" s="4" t="s">
        <v>12</v>
      </c>
      <c r="G1679" s="4" t="s">
        <v>1210</v>
      </c>
      <c r="H1679" s="4" t="s">
        <v>1210</v>
      </c>
    </row>
    <row r="1680" spans="1:8" ht="36.75" customHeight="1" x14ac:dyDescent="0.25">
      <c r="A1680" s="4"/>
      <c r="B1680" s="4" t="s">
        <v>316</v>
      </c>
      <c r="C1680" s="4">
        <v>1</v>
      </c>
      <c r="D1680" s="4" t="s">
        <v>2216</v>
      </c>
      <c r="E1680" s="4" t="s">
        <v>59</v>
      </c>
      <c r="F1680" s="4" t="s">
        <v>12</v>
      </c>
      <c r="G1680" s="4" t="s">
        <v>1216</v>
      </c>
      <c r="H1680" s="4" t="s">
        <v>1216</v>
      </c>
    </row>
    <row r="1681" spans="1:8" ht="36.75" customHeight="1" x14ac:dyDescent="0.25">
      <c r="A1681" s="4"/>
      <c r="B1681" s="4" t="s">
        <v>316</v>
      </c>
      <c r="C1681" s="4">
        <v>1</v>
      </c>
      <c r="D1681" s="4" t="s">
        <v>320</v>
      </c>
      <c r="E1681" s="4" t="s">
        <v>59</v>
      </c>
      <c r="F1681" s="4" t="s">
        <v>12</v>
      </c>
      <c r="G1681" s="4" t="s">
        <v>321</v>
      </c>
      <c r="H1681" s="4" t="s">
        <v>321</v>
      </c>
    </row>
    <row r="1682" spans="1:8" ht="36.75" customHeight="1" x14ac:dyDescent="0.25">
      <c r="A1682" s="4"/>
      <c r="B1682" s="4" t="s">
        <v>316</v>
      </c>
      <c r="C1682" s="4">
        <v>1</v>
      </c>
      <c r="D1682" s="4" t="s">
        <v>2213</v>
      </c>
      <c r="E1682" s="4" t="s">
        <v>59</v>
      </c>
      <c r="F1682" s="4" t="s">
        <v>12</v>
      </c>
      <c r="G1682" s="4" t="s">
        <v>1222</v>
      </c>
      <c r="H1682" s="4" t="s">
        <v>1222</v>
      </c>
    </row>
    <row r="1683" spans="1:8" ht="36.75" customHeight="1" x14ac:dyDescent="0.25">
      <c r="A1683" s="4"/>
      <c r="B1683" s="4" t="s">
        <v>316</v>
      </c>
      <c r="C1683" s="4">
        <v>4</v>
      </c>
      <c r="D1683" s="4" t="s">
        <v>2217</v>
      </c>
      <c r="E1683" s="4" t="s">
        <v>59</v>
      </c>
      <c r="F1683" s="4" t="s">
        <v>12</v>
      </c>
      <c r="G1683" s="4" t="s">
        <v>1250</v>
      </c>
      <c r="H1683" s="4" t="s">
        <v>1250</v>
      </c>
    </row>
    <row r="1684" spans="1:8" ht="36.75" customHeight="1" x14ac:dyDescent="0.25">
      <c r="A1684" s="4"/>
      <c r="B1684" s="4" t="s">
        <v>346</v>
      </c>
      <c r="C1684" s="4">
        <v>7</v>
      </c>
      <c r="D1684" s="4" t="s">
        <v>2218</v>
      </c>
      <c r="E1684" s="4" t="s">
        <v>59</v>
      </c>
      <c r="F1684" s="4" t="s">
        <v>12</v>
      </c>
      <c r="G1684" s="4" t="s">
        <v>1291</v>
      </c>
      <c r="H1684" s="4" t="s">
        <v>1291</v>
      </c>
    </row>
    <row r="1685" spans="1:8" ht="36.75" customHeight="1" x14ac:dyDescent="0.25">
      <c r="A1685" s="4"/>
      <c r="B1685" s="4" t="s">
        <v>361</v>
      </c>
      <c r="C1685" s="4">
        <v>1</v>
      </c>
      <c r="D1685" s="4" t="s">
        <v>2219</v>
      </c>
      <c r="E1685" s="4" t="s">
        <v>59</v>
      </c>
      <c r="F1685" s="4" t="s">
        <v>12</v>
      </c>
      <c r="G1685" s="4" t="s">
        <v>1315</v>
      </c>
      <c r="H1685" s="4" t="s">
        <v>1315</v>
      </c>
    </row>
    <row r="1686" spans="1:8" ht="36.75" customHeight="1" x14ac:dyDescent="0.25">
      <c r="A1686" s="4"/>
      <c r="B1686" s="4" t="s">
        <v>361</v>
      </c>
      <c r="C1686" s="4">
        <v>2</v>
      </c>
      <c r="D1686" s="4" t="s">
        <v>2205</v>
      </c>
      <c r="E1686" s="4" t="s">
        <v>59</v>
      </c>
      <c r="F1686" s="4" t="s">
        <v>12</v>
      </c>
      <c r="G1686" s="4" t="s">
        <v>1319</v>
      </c>
      <c r="H1686" s="4" t="s">
        <v>1319</v>
      </c>
    </row>
    <row r="1687" spans="1:8" ht="36.75" customHeight="1" x14ac:dyDescent="0.25">
      <c r="A1687" s="4"/>
      <c r="B1687" s="4" t="s">
        <v>361</v>
      </c>
      <c r="C1687" s="4">
        <v>6</v>
      </c>
      <c r="D1687" s="4" t="s">
        <v>2220</v>
      </c>
      <c r="E1687" s="4" t="s">
        <v>59</v>
      </c>
      <c r="F1687" s="4" t="s">
        <v>12</v>
      </c>
      <c r="G1687" s="4" t="s">
        <v>1333</v>
      </c>
      <c r="H1687" s="4" t="s">
        <v>1333</v>
      </c>
    </row>
    <row r="1688" spans="1:8" ht="36.75" customHeight="1" x14ac:dyDescent="0.25">
      <c r="A1688" s="4"/>
      <c r="B1688" s="4" t="s">
        <v>361</v>
      </c>
      <c r="C1688" s="4">
        <v>6</v>
      </c>
      <c r="D1688" s="4" t="s">
        <v>2205</v>
      </c>
      <c r="E1688" s="4" t="s">
        <v>59</v>
      </c>
      <c r="F1688" s="4" t="s">
        <v>12</v>
      </c>
      <c r="G1688" s="4" t="s">
        <v>1250</v>
      </c>
      <c r="H1688" s="4" t="s">
        <v>1250</v>
      </c>
    </row>
    <row r="1689" spans="1:8" ht="36.75" customHeight="1" x14ac:dyDescent="0.25">
      <c r="A1689" s="4"/>
      <c r="B1689" s="4" t="s">
        <v>361</v>
      </c>
      <c r="C1689" s="4">
        <v>8</v>
      </c>
      <c r="D1689" s="4" t="s">
        <v>369</v>
      </c>
      <c r="E1689" s="4" t="s">
        <v>59</v>
      </c>
      <c r="F1689" s="4" t="s">
        <v>12</v>
      </c>
      <c r="G1689" s="4" t="s">
        <v>1343</v>
      </c>
      <c r="H1689" s="4" t="s">
        <v>1343</v>
      </c>
    </row>
    <row r="1690" spans="1:8" ht="36.75" customHeight="1" x14ac:dyDescent="0.25">
      <c r="A1690" s="4"/>
      <c r="B1690" s="4" t="s">
        <v>361</v>
      </c>
      <c r="C1690" s="4">
        <v>9</v>
      </c>
      <c r="D1690" s="4" t="s">
        <v>2220</v>
      </c>
      <c r="E1690" s="4" t="s">
        <v>59</v>
      </c>
      <c r="F1690" s="4" t="s">
        <v>12</v>
      </c>
      <c r="G1690" s="4" t="s">
        <v>1350</v>
      </c>
      <c r="H1690" s="4" t="s">
        <v>1350</v>
      </c>
    </row>
    <row r="1691" spans="1:8" ht="36.75" customHeight="1" x14ac:dyDescent="0.25">
      <c r="A1691" s="4"/>
      <c r="B1691" s="4" t="s">
        <v>91</v>
      </c>
      <c r="C1691" s="4">
        <v>2</v>
      </c>
      <c r="D1691" s="4" t="s">
        <v>2221</v>
      </c>
      <c r="E1691" s="4" t="s">
        <v>59</v>
      </c>
      <c r="F1691" s="4" t="s">
        <v>97</v>
      </c>
      <c r="G1691" s="4" t="s">
        <v>469</v>
      </c>
      <c r="H1691" s="4" t="s">
        <v>469</v>
      </c>
    </row>
    <row r="1692" spans="1:8" ht="36.75" customHeight="1" x14ac:dyDescent="0.25">
      <c r="A1692" s="4"/>
      <c r="B1692" s="4" t="s">
        <v>91</v>
      </c>
      <c r="C1692" s="4">
        <v>2</v>
      </c>
      <c r="D1692" s="4" t="s">
        <v>2222</v>
      </c>
      <c r="E1692" s="4" t="s">
        <v>59</v>
      </c>
      <c r="F1692" s="4" t="s">
        <v>97</v>
      </c>
      <c r="G1692" s="4" t="s">
        <v>476</v>
      </c>
      <c r="H1692" s="4" t="s">
        <v>476</v>
      </c>
    </row>
    <row r="1693" spans="1:8" ht="36.75" customHeight="1" x14ac:dyDescent="0.25">
      <c r="A1693" s="4"/>
      <c r="B1693" s="4" t="s">
        <v>91</v>
      </c>
      <c r="C1693" s="4">
        <v>14</v>
      </c>
      <c r="D1693" s="4" t="s">
        <v>2223</v>
      </c>
      <c r="E1693" s="4" t="s">
        <v>59</v>
      </c>
      <c r="F1693" s="4" t="s">
        <v>97</v>
      </c>
      <c r="G1693" s="4" t="s">
        <v>571</v>
      </c>
      <c r="H1693" s="4" t="s">
        <v>571</v>
      </c>
    </row>
    <row r="1694" spans="1:8" ht="36.75" customHeight="1" x14ac:dyDescent="0.25">
      <c r="A1694" s="4"/>
      <c r="B1694" s="4" t="s">
        <v>148</v>
      </c>
      <c r="C1694" s="4">
        <v>3</v>
      </c>
      <c r="D1694" s="4" t="s">
        <v>2224</v>
      </c>
      <c r="E1694" s="4" t="s">
        <v>59</v>
      </c>
      <c r="F1694" s="4" t="s">
        <v>97</v>
      </c>
      <c r="G1694" s="4" t="s">
        <v>616</v>
      </c>
      <c r="H1694" s="4" t="s">
        <v>616</v>
      </c>
    </row>
    <row r="1695" spans="1:8" ht="36.75" customHeight="1" x14ac:dyDescent="0.25">
      <c r="A1695" s="4"/>
      <c r="B1695" s="4" t="s">
        <v>148</v>
      </c>
      <c r="C1695" s="4">
        <v>3</v>
      </c>
      <c r="D1695" s="4" t="s">
        <v>2225</v>
      </c>
      <c r="E1695" s="4" t="s">
        <v>59</v>
      </c>
      <c r="F1695" s="4" t="s">
        <v>97</v>
      </c>
      <c r="G1695" s="4" t="s">
        <v>620</v>
      </c>
      <c r="H1695" s="4" t="s">
        <v>620</v>
      </c>
    </row>
    <row r="1696" spans="1:8" ht="36.75" customHeight="1" x14ac:dyDescent="0.25">
      <c r="A1696" s="4"/>
      <c r="B1696" s="4" t="s">
        <v>185</v>
      </c>
      <c r="C1696" s="4">
        <v>10</v>
      </c>
      <c r="D1696" s="4" t="s">
        <v>2226</v>
      </c>
      <c r="E1696" s="4" t="s">
        <v>59</v>
      </c>
      <c r="F1696" s="4" t="s">
        <v>97</v>
      </c>
      <c r="G1696" s="4" t="s">
        <v>1458</v>
      </c>
      <c r="H1696" s="4" t="s">
        <v>836</v>
      </c>
    </row>
    <row r="1697" spans="1:8" ht="36.75" customHeight="1" x14ac:dyDescent="0.25">
      <c r="A1697" s="4"/>
      <c r="B1697" s="4" t="s">
        <v>185</v>
      </c>
      <c r="C1697" s="4">
        <v>14</v>
      </c>
      <c r="D1697" s="4" t="s">
        <v>2221</v>
      </c>
      <c r="E1697" s="4" t="s">
        <v>59</v>
      </c>
      <c r="F1697" s="4" t="s">
        <v>97</v>
      </c>
      <c r="G1697" s="4" t="s">
        <v>1462</v>
      </c>
      <c r="H1697" s="4" t="s">
        <v>875</v>
      </c>
    </row>
    <row r="1698" spans="1:8" ht="36.75" customHeight="1" x14ac:dyDescent="0.25">
      <c r="A1698" s="4"/>
      <c r="B1698" s="4" t="s">
        <v>185</v>
      </c>
      <c r="C1698" s="4">
        <v>14</v>
      </c>
      <c r="D1698" s="4" t="s">
        <v>2222</v>
      </c>
      <c r="E1698" s="4" t="s">
        <v>59</v>
      </c>
      <c r="F1698" s="4" t="s">
        <v>97</v>
      </c>
      <c r="G1698" s="4" t="s">
        <v>882</v>
      </c>
      <c r="H1698" s="4" t="s">
        <v>882</v>
      </c>
    </row>
    <row r="1699" spans="1:8" ht="36.75" customHeight="1" x14ac:dyDescent="0.25">
      <c r="A1699" s="4"/>
      <c r="B1699" s="4" t="s">
        <v>249</v>
      </c>
      <c r="C1699" s="4">
        <v>2</v>
      </c>
      <c r="D1699" s="4" t="s">
        <v>2227</v>
      </c>
      <c r="E1699" s="4" t="s">
        <v>59</v>
      </c>
      <c r="F1699" s="4" t="s">
        <v>97</v>
      </c>
      <c r="G1699" s="4" t="s">
        <v>1005</v>
      </c>
      <c r="H1699" s="4" t="s">
        <v>1005</v>
      </c>
    </row>
    <row r="1700" spans="1:8" ht="36.75" customHeight="1" x14ac:dyDescent="0.25">
      <c r="A1700" s="4"/>
      <c r="B1700" s="4" t="s">
        <v>273</v>
      </c>
      <c r="C1700" s="4">
        <v>3</v>
      </c>
      <c r="D1700" s="4" t="s">
        <v>2228</v>
      </c>
      <c r="E1700" s="4" t="s">
        <v>59</v>
      </c>
      <c r="F1700" s="4" t="s">
        <v>97</v>
      </c>
      <c r="G1700" s="4" t="s">
        <v>1136</v>
      </c>
      <c r="H1700" s="4" t="s">
        <v>1136</v>
      </c>
    </row>
    <row r="1701" spans="1:8" ht="36.75" customHeight="1" x14ac:dyDescent="0.25">
      <c r="A1701" s="4"/>
      <c r="B1701" s="4" t="s">
        <v>273</v>
      </c>
      <c r="C1701" s="4">
        <v>5</v>
      </c>
      <c r="D1701" s="4" t="s">
        <v>2221</v>
      </c>
      <c r="E1701" s="4" t="s">
        <v>59</v>
      </c>
      <c r="F1701" s="4" t="s">
        <v>97</v>
      </c>
      <c r="G1701" s="4" t="s">
        <v>1441</v>
      </c>
      <c r="H1701" s="4" t="s">
        <v>1147</v>
      </c>
    </row>
    <row r="1702" spans="1:8" ht="36.75" customHeight="1" x14ac:dyDescent="0.25">
      <c r="A1702" s="4"/>
      <c r="B1702" s="4" t="s">
        <v>273</v>
      </c>
      <c r="C1702" s="4">
        <v>7</v>
      </c>
      <c r="D1702" s="4" t="s">
        <v>2229</v>
      </c>
      <c r="E1702" s="4" t="s">
        <v>59</v>
      </c>
      <c r="F1702" s="4" t="s">
        <v>97</v>
      </c>
      <c r="G1702" s="4" t="s">
        <v>1159</v>
      </c>
      <c r="H1702" s="4" t="s">
        <v>1159</v>
      </c>
    </row>
    <row r="1703" spans="1:8" ht="36.75" customHeight="1" x14ac:dyDescent="0.25">
      <c r="A1703" s="4"/>
      <c r="B1703" s="4" t="s">
        <v>316</v>
      </c>
      <c r="C1703" s="4">
        <v>2</v>
      </c>
      <c r="D1703" s="4" t="s">
        <v>2230</v>
      </c>
      <c r="E1703" s="4" t="s">
        <v>59</v>
      </c>
      <c r="F1703" s="4" t="s">
        <v>97</v>
      </c>
      <c r="G1703" s="4" t="s">
        <v>1223</v>
      </c>
      <c r="H1703" s="4" t="s">
        <v>1223</v>
      </c>
    </row>
    <row r="1704" spans="1:8" ht="36.75" customHeight="1" x14ac:dyDescent="0.25">
      <c r="A1704" s="4"/>
      <c r="B1704" s="4" t="s">
        <v>316</v>
      </c>
      <c r="C1704" s="4">
        <v>2</v>
      </c>
      <c r="D1704" s="4" t="s">
        <v>2231</v>
      </c>
      <c r="E1704" s="4" t="s">
        <v>59</v>
      </c>
      <c r="F1704" s="4" t="s">
        <v>97</v>
      </c>
      <c r="G1704" s="4" t="s">
        <v>1224</v>
      </c>
      <c r="H1704" s="4" t="s">
        <v>1224</v>
      </c>
    </row>
    <row r="1705" spans="1:8" ht="36.75" customHeight="1" x14ac:dyDescent="0.25">
      <c r="A1705" s="4"/>
      <c r="B1705" s="4" t="s">
        <v>316</v>
      </c>
      <c r="C1705" s="4">
        <v>3</v>
      </c>
      <c r="D1705" s="4" t="s">
        <v>330</v>
      </c>
      <c r="E1705" s="4" t="s">
        <v>59</v>
      </c>
      <c r="F1705" s="4" t="s">
        <v>97</v>
      </c>
      <c r="G1705" s="4" t="s">
        <v>331</v>
      </c>
      <c r="H1705" s="4" t="s">
        <v>331</v>
      </c>
    </row>
    <row r="1706" spans="1:8" ht="36.75" customHeight="1" x14ac:dyDescent="0.25">
      <c r="A1706" s="4"/>
      <c r="B1706" s="4" t="s">
        <v>316</v>
      </c>
      <c r="C1706" s="4">
        <v>5</v>
      </c>
      <c r="D1706" s="4" t="s">
        <v>2232</v>
      </c>
      <c r="E1706" s="4" t="s">
        <v>59</v>
      </c>
      <c r="F1706" s="4" t="s">
        <v>97</v>
      </c>
      <c r="G1706" s="4" t="s">
        <v>1254</v>
      </c>
      <c r="H1706" s="4" t="s">
        <v>1254</v>
      </c>
    </row>
    <row r="1707" spans="1:8" ht="36.75" customHeight="1" x14ac:dyDescent="0.25">
      <c r="A1707" s="4"/>
      <c r="B1707" s="4" t="s">
        <v>346</v>
      </c>
      <c r="C1707" s="4">
        <v>10</v>
      </c>
      <c r="D1707" s="4" t="s">
        <v>2233</v>
      </c>
      <c r="E1707" s="4" t="s">
        <v>59</v>
      </c>
      <c r="F1707" s="4" t="s">
        <v>97</v>
      </c>
      <c r="G1707" s="4" t="s">
        <v>1306</v>
      </c>
      <c r="H1707" s="4" t="s">
        <v>1306</v>
      </c>
    </row>
    <row r="1708" spans="1:8" ht="36.75" customHeight="1" x14ac:dyDescent="0.25">
      <c r="A1708" s="4"/>
      <c r="B1708" s="4" t="s">
        <v>361</v>
      </c>
      <c r="C1708" s="4">
        <v>2</v>
      </c>
      <c r="D1708" s="4" t="s">
        <v>2234</v>
      </c>
      <c r="E1708" s="4" t="s">
        <v>59</v>
      </c>
      <c r="F1708" s="4" t="s">
        <v>97</v>
      </c>
      <c r="G1708" s="4" t="s">
        <v>1324</v>
      </c>
      <c r="H1708" s="4" t="s">
        <v>1324</v>
      </c>
    </row>
    <row r="1709" spans="1:8" ht="36.75" customHeight="1" x14ac:dyDescent="0.25">
      <c r="A1709" s="4"/>
      <c r="B1709" s="4" t="s">
        <v>361</v>
      </c>
      <c r="C1709" s="4">
        <v>6</v>
      </c>
      <c r="D1709" s="4" t="s">
        <v>2224</v>
      </c>
      <c r="E1709" s="4" t="s">
        <v>59</v>
      </c>
      <c r="F1709" s="4" t="s">
        <v>97</v>
      </c>
      <c r="G1709" s="4" t="s">
        <v>1332</v>
      </c>
      <c r="H1709" s="4" t="s">
        <v>1332</v>
      </c>
    </row>
    <row r="1710" spans="1:8" ht="36.75" customHeight="1" x14ac:dyDescent="0.25">
      <c r="A1710" s="4"/>
      <c r="B1710" s="4" t="s">
        <v>361</v>
      </c>
      <c r="C1710" s="4">
        <v>6</v>
      </c>
      <c r="D1710" s="4" t="s">
        <v>2221</v>
      </c>
      <c r="E1710" s="4" t="s">
        <v>59</v>
      </c>
      <c r="F1710" s="4" t="s">
        <v>97</v>
      </c>
      <c r="G1710" s="4" t="s">
        <v>1337</v>
      </c>
      <c r="H1710" s="4" t="s">
        <v>1337</v>
      </c>
    </row>
    <row r="1711" spans="1:8" ht="36.75" customHeight="1" x14ac:dyDescent="0.25">
      <c r="A1711" s="4"/>
      <c r="B1711" s="4" t="s">
        <v>361</v>
      </c>
      <c r="C1711" s="4">
        <v>8</v>
      </c>
      <c r="D1711" s="4" t="s">
        <v>368</v>
      </c>
      <c r="E1711" s="4" t="s">
        <v>59</v>
      </c>
      <c r="F1711" s="4" t="s">
        <v>97</v>
      </c>
      <c r="G1711" s="4" t="s">
        <v>1341</v>
      </c>
      <c r="H1711" s="4" t="s">
        <v>1341</v>
      </c>
    </row>
    <row r="1712" spans="1:8" ht="36.75" customHeight="1" x14ac:dyDescent="0.25">
      <c r="A1712" s="4"/>
      <c r="B1712" s="4" t="s">
        <v>361</v>
      </c>
      <c r="C1712" s="4">
        <v>8</v>
      </c>
      <c r="D1712" s="4" t="s">
        <v>2235</v>
      </c>
      <c r="E1712" s="4" t="s">
        <v>59</v>
      </c>
      <c r="F1712" s="4" t="s">
        <v>97</v>
      </c>
      <c r="G1712" s="4" t="s">
        <v>1344</v>
      </c>
      <c r="H1712" s="4" t="s">
        <v>1344</v>
      </c>
    </row>
    <row r="1713" spans="1:8" ht="36.75" customHeight="1" x14ac:dyDescent="0.25">
      <c r="A1713" s="4"/>
      <c r="B1713" s="4" t="s">
        <v>361</v>
      </c>
      <c r="C1713" s="4">
        <v>9</v>
      </c>
      <c r="D1713" s="4" t="s">
        <v>2236</v>
      </c>
      <c r="E1713" s="4" t="s">
        <v>59</v>
      </c>
      <c r="F1713" s="4" t="s">
        <v>97</v>
      </c>
      <c r="G1713" s="4" t="s">
        <v>1527</v>
      </c>
      <c r="H1713" s="4" t="s">
        <v>1353</v>
      </c>
    </row>
    <row r="1714" spans="1:8" ht="36.75" customHeight="1" x14ac:dyDescent="0.25">
      <c r="A1714" s="4"/>
      <c r="B1714" s="4" t="s">
        <v>361</v>
      </c>
      <c r="C1714" s="4">
        <v>14</v>
      </c>
      <c r="D1714" s="4" t="s">
        <v>2237</v>
      </c>
      <c r="E1714" s="4" t="s">
        <v>59</v>
      </c>
      <c r="F1714" s="4" t="s">
        <v>97</v>
      </c>
      <c r="G1714" s="4" t="s">
        <v>1531</v>
      </c>
      <c r="H1714" s="4" t="s">
        <v>1372</v>
      </c>
    </row>
    <row r="1715" spans="1:8" ht="36.75" customHeight="1" x14ac:dyDescent="0.25">
      <c r="A1715" s="4"/>
      <c r="B1715" s="4"/>
      <c r="C1715" s="4"/>
      <c r="D1715" s="4" t="s">
        <v>1982</v>
      </c>
      <c r="E1715" s="4" t="s">
        <v>59</v>
      </c>
      <c r="F1715" s="4" t="s">
        <v>97</v>
      </c>
      <c r="G1715" s="4" t="s">
        <v>1983</v>
      </c>
      <c r="H1715" s="4"/>
    </row>
    <row r="1716" spans="1:8" ht="36.75" customHeight="1" x14ac:dyDescent="0.25">
      <c r="A1716" s="4"/>
      <c r="B1716" s="4"/>
      <c r="C1716" s="4"/>
      <c r="D1716" s="4" t="s">
        <v>2125</v>
      </c>
      <c r="E1716" s="4" t="s">
        <v>59</v>
      </c>
      <c r="F1716" s="4" t="s">
        <v>97</v>
      </c>
      <c r="G1716" s="4" t="s">
        <v>2126</v>
      </c>
      <c r="H1716" s="4"/>
    </row>
  </sheetData>
  <autoFilter ref="A2:H1716" xr:uid="{05362BB1-2A18-40E1-BB27-FBEE93A34987}"/>
  <pageMargins left="0.23622047244094491" right="0.23622047244094491" top="0.35433070866141736" bottom="0.39370078740157483" header="0" footer="0.31496062992125984"/>
  <pageSetup scale="93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Hogar y Oficina</vt:lpstr>
      <vt:lpstr>Indumentaria</vt:lpstr>
      <vt:lpstr>Forma</vt:lpstr>
      <vt:lpstr>Dinámica</vt:lpstr>
      <vt:lpstr>Actualización capital</vt:lpstr>
      <vt:lpstr>'Actualización capital'!Títulos_a_imprimir</vt:lpstr>
      <vt:lpstr>'Hogar y Oficina'!Títulos_a_imprimir</vt:lpstr>
      <vt:lpstr>Indumentaria!Títulos_a_imprimir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Lamalfa</dc:creator>
  <cp:lastModifiedBy>Sabrina Lamalfa</cp:lastModifiedBy>
  <dcterms:created xsi:type="dcterms:W3CDTF">2019-03-25T12:26:04Z</dcterms:created>
  <dcterms:modified xsi:type="dcterms:W3CDTF">2019-03-26T18:07:56Z</dcterms:modified>
</cp:coreProperties>
</file>